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2021" sheetId="1" state="visible" r:id="rId2"/>
  </sheets>
  <definedNames>
    <definedName function="false" hidden="false" localSheetId="0" name="_xlnm.Print_Titles" vbProcedure="false">'2021'!$5:$6</definedName>
    <definedName function="false" hidden="false" name="Worksheep" vbProcedure="false">#REF!</definedName>
    <definedName function="false" hidden="false" name="Worksheep10" vbProcedure="false">#REF!</definedName>
    <definedName function="false" hidden="false" name="Worksheep11" vbProcedure="false">#REF!</definedName>
    <definedName function="false" hidden="false" name="Worksheep15" vbProcedure="false">#REF!</definedName>
    <definedName function="false" hidden="false" name="Worksheep5" vbProcedure="false">#REF!</definedName>
    <definedName function="false" hidden="false" name="Worksheep9" vbProcedure="false">#REF!</definedName>
    <definedName function="false" hidden="false" name="_xlnm.Database" vbProcedure="false">#REF!</definedName>
    <definedName function="false" hidden="false" name="новый" vbProcedure="false">#REF!</definedName>
    <definedName function="false" hidden="false" localSheetId="0" name="Print_Titles_0" vbProcedure="false">'2021'!$5:$6</definedName>
    <definedName function="false" hidden="false" localSheetId="0" name="Print_Titles_0_0" vbProcedure="false">'2021'!$5:$6</definedName>
    <definedName function="false" hidden="false" localSheetId="0" name="Print_Titles_0_0_0" vbProcedure="false">'2021'!$5:$6</definedName>
    <definedName function="false" hidden="false" localSheetId="0" name="Print_Titles_0_0_0_0" vbProcedure="false">'2021'!$5:$6</definedName>
    <definedName function="false" hidden="false" localSheetId="0" name="Print_Titles_0_0_0_0_0" vbProcedure="false">'2021'!$5:$6</definedName>
    <definedName function="false" hidden="false" localSheetId="0" name="Worksheep" vbProcedure="false">#REF!</definedName>
    <definedName function="false" hidden="false" localSheetId="0" name="Worksheep10" vbProcedure="false">#REF!</definedName>
    <definedName function="false" hidden="false" localSheetId="0" name="Worksheep11" vbProcedure="false">#REF!</definedName>
    <definedName function="false" hidden="false" localSheetId="0" name="Worksheep15" vbProcedure="false">#REF!</definedName>
    <definedName function="false" hidden="false" localSheetId="0" name="Worksheep5" vbProcedure="false">#REF!</definedName>
    <definedName function="false" hidden="false" localSheetId="0" name="Worksheep9" vbProcedure="false">#REF!</definedName>
    <definedName function="false" hidden="false" localSheetId="0" name="_FilterDatabase_0" vbProcedure="false">'2021'!$A$431:$R$494</definedName>
    <definedName function="false" hidden="false" localSheetId="0" name="_FilterDatabase_0_0" vbProcedure="false">'2021'!$A$431:$R$494</definedName>
    <definedName function="false" hidden="false" localSheetId="0" name="_FilterDatabase_0_0_0" vbProcedure="false">'2021'!$A$431:$R$494</definedName>
    <definedName function="false" hidden="false" localSheetId="0" name="_FilterDatabase_0_0_0_0" vbProcedure="false">'2021'!$A$431:$R$494</definedName>
    <definedName function="false" hidden="false" localSheetId="0" name="_FilterDatabase_0_0_0_0_0" vbProcedure="false">'2021'!$A$431:$R$494</definedName>
    <definedName function="false" hidden="false" localSheetId="0" name="_xlnm.Database" vbProcedure="false">#REF!</definedName>
    <definedName function="false" hidden="false" localSheetId="0" name="_xlnm.Print_Titles" vbProcedure="false">'2021'!$5:$6</definedName>
    <definedName function="false" hidden="false" localSheetId="0" name="_xlnm.Print_Titles_0" vbProcedure="false">'2021'!$5:$6</definedName>
    <definedName function="false" hidden="false" localSheetId="0" name="_xlnm.Print_Titles_0_0" vbProcedure="false">'2021'!$5:$6</definedName>
    <definedName function="false" hidden="false" localSheetId="0" name="_xlnm.Print_Titles_0_0_0" vbProcedure="false">'2021'!$5:$6</definedName>
    <definedName function="false" hidden="false" localSheetId="0" name="_xlnm.Print_Titles_0_0_0_0" vbProcedure="false">'2021'!$5:$6</definedName>
    <definedName function="false" hidden="false" localSheetId="0" name="_xlnm.Print_Titles_0_0_0_0_0" vbProcedure="false">'2021'!$5:$6</definedName>
    <definedName function="false" hidden="false" localSheetId="0" name="_xlnm.Print_Titles_0_0_0_0_0_0" vbProcedure="false">'2021'!$5:$6</definedName>
    <definedName function="false" hidden="false" localSheetId="0" name="_xlnm.Print_Titles_0_0_0_0_0_0_0" vbProcedure="false">'2021'!$5:$6</definedName>
    <definedName function="false" hidden="false" localSheetId="0" name="_xlnm.Print_Titles_0_0_0_0_0_0_0_0" vbProcedure="false">'2021'!$5:$6</definedName>
    <definedName function="false" hidden="false" localSheetId="0" name="_xlnm.Print_Titles_0_0_0_0_0_0_0_0_0" vbProcedure="false">'2021'!$5:$6</definedName>
    <definedName function="false" hidden="false" localSheetId="0" name="_xlnm.Print_Titles_0_0_0_0_0_0_0_0_0_0" vbProcedure="false">'2021'!$5:$6</definedName>
    <definedName function="false" hidden="false" localSheetId="0" name="_xlnm.Print_Titles_0_0_0_0_0_0_0_0_0_0_0" vbProcedure="false">'2021'!$5:$6</definedName>
    <definedName function="false" hidden="false" localSheetId="0" name="_xlnm.Print_Titles_0_0_0_0_0_0_0_0_0_0_0_0" vbProcedure="false">'2021'!$5:$6</definedName>
    <definedName function="false" hidden="false" localSheetId="0" name="_xlnm.Print_Titles_0_0_0_0_0_0_0_0_0_0_0_0_0" vbProcedure="false">'2021'!$5:$6</definedName>
    <definedName function="false" hidden="false" localSheetId="0" name="_xlnm.Print_Titles_0_0_0_0_0_0_0_0_0_0_0_0_0_0" vbProcedure="false">'2021'!$5:$6</definedName>
    <definedName function="false" hidden="false" localSheetId="0" name="_xlnm.Print_Titles_0_0_0_0_0_0_0_0_0_0_0_0_0_0_0" vbProcedure="false">'2021'!$5:$6</definedName>
    <definedName function="false" hidden="false" localSheetId="0" name="_xlnm.Print_Titles_0_0_0_0_0_0_0_0_0_0_0_0_0_0_0_0" vbProcedure="false">'2021'!$5:$6</definedName>
    <definedName function="false" hidden="false" localSheetId="0" name="_xlnm.Print_Titles_0_0_0_0_0_0_0_0_0_0_0_0_0_0_0_0_0" vbProcedure="false">'2021'!$5:$6</definedName>
    <definedName function="false" hidden="false" localSheetId="0" name="_xlnm.Print_Titles_0_0_0_0_0_0_0_0_0_0_0_0_0_0_0_0_0_0" vbProcedure="false">'2021'!$5:$6</definedName>
    <definedName function="false" hidden="false" localSheetId="0" name="_xlnm.Print_Titles_0_0_0_0_0_0_0_0_0_0_0_0_0_0_0_0_0_0_0" vbProcedure="false">'2021'!$5:$6</definedName>
    <definedName function="false" hidden="false" localSheetId="0" name="_xlnm.Print_Titles_0_0_0_0_0_0_0_0_0_0_0_0_0_0_0_0_0_0_0_0" vbProcedure="false">'2021'!$5:$6</definedName>
    <definedName function="false" hidden="false" localSheetId="0" name="_xlnm.Print_Titles_0_0_0_0_0_0_0_0_0_0_0_0_0_0_0_0_0_0_0_0_0" vbProcedure="false">'2021'!$5:$6</definedName>
    <definedName function="false" hidden="false" localSheetId="0" name="_xlnm.Print_Titles_0_0_0_0_0_0_0_0_0_0_0_0_0_0_0_0_0_0_0_0_0_0" vbProcedure="false">'2021'!$5:$6</definedName>
    <definedName function="false" hidden="false" localSheetId="0" name="_xlnm.Print_Titles_0_0_0_0_0_0_0_0_0_0_0_0_0_0_0_0_0_0_0_0_0_0_0" vbProcedure="false">'2021'!$5:$6</definedName>
    <definedName function="false" hidden="false" localSheetId="0" name="_xlnm.Print_Titles_0_0_0_0_0_0_0_0_0_0_0_0_0_0_0_0_0_0_0_0_0_0_0_0" vbProcedure="false">'2021'!$5:$6</definedName>
    <definedName function="false" hidden="false" localSheetId="0" name="_xlnm.Print_Titles_0_0_0_0_0_0_0_0_0_0_0_0_0_0_0_0_0_0_0_0_0_0_0_0_0" vbProcedure="false">'2021'!$5:$6</definedName>
    <definedName function="false" hidden="false" localSheetId="0" name="_xlnm.Print_Titles_0_0_0_0_0_0_0_0_0_0_0_0_0_0_0_0_0_0_0_0_0_0_0_0_0_0" vbProcedure="false">'2021'!$5:$6</definedName>
    <definedName function="false" hidden="false" localSheetId="0" name="_xlnm.Print_Titles_0_0_0_0_0_0_0_0_0_0_0_0_0_0_0_0_0_0_0_0_0_0_0_0_0_0_0" vbProcedure="false">'2021'!$5:$6</definedName>
    <definedName function="false" hidden="false" localSheetId="0" name="_xlnm.Print_Titles_0_0_0_0_0_0_0_0_0_0_0_0_0_0_0_0_0_0_0_0_0_0_0_0_0_0_0_0" vbProcedure="false">'2021'!$5:$6</definedName>
    <definedName function="false" hidden="false" localSheetId="0" name="_xlnm.Print_Titles_0_0_0_0_0_0_0_0_0_0_0_0_0_0_0_0_0_0_0_0_0_0_0_0_0_0_0_0_0" vbProcedure="false">'2021'!$5:$6</definedName>
    <definedName function="false" hidden="false" localSheetId="0" name="_xlnm.Print_Titles_0_0_0_0_0_0_0_0_0_0_0_0_0_0_0_0_0_0_0_0_0_0_0_0_0_0_0_0_0_0" vbProcedure="false">'2021'!$5:$6</definedName>
    <definedName function="false" hidden="false" localSheetId="0" name="_xlnm.Print_Titles_0_0_0_0_0_0_0_0_0_0_0_0_0_0_0_0_0_0_0_0_0_0_0_0_0_0_0_0_0_0_0" vbProcedure="false">'2021'!$5:$6</definedName>
    <definedName function="false" hidden="false" localSheetId="0" name="_xlnm.Print_Titles_0_0_0_0_0_0_0_0_0_0_0_0_0_0_0_0_0_0_0_0_0_0_0_0_0_0_0_0_0_0_0_0" vbProcedure="false">'2021'!$5:$6</definedName>
    <definedName function="false" hidden="false" localSheetId="0" name="_xlnm.Print_Titles_0_0_0_0_0_0_0_0_0_0_0_0_0_0_0_0_0_0_0_0_0_0_0_0_0_0_0_0_0_0_0_0_0" vbProcedure="false">'2021'!$5:$6</definedName>
    <definedName function="false" hidden="false" localSheetId="0" name="_xlnm.Print_Titles_0_0_0_0_0_0_0_0_0_0_0_0_0_0_0_0_0_0_0_0_0_0_0_0_0_0_0_0_0_0_0_0_0_0" vbProcedure="false">'2021'!$5:$6</definedName>
    <definedName function="false" hidden="false" localSheetId="0" name="_xlnm.Print_Titles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_0_0_0_0_0_0_0_0_0" vbProcedure="false">'2021'!$5:$6</definedName>
    <definedName function="false" hidden="false" localSheetId="0" name="_xlnm.Print_Titles_0_0_0_0_0_0_0_0_0_0_0_0_0_0_0_0_0_0_0_0_0_0_0_0_0_0_0_0_0_0_0_0_0_0_0_0_0_0_0_0_0_0_0_0_0_0_0_0_0_0_0_0_0" vbProcedure="false">'2021'!$5:$6</definedName>
    <definedName function="false" hidden="false" localSheetId="0" name="_xlnm._FilterDatabase" vbProcedure="false">'2021'!$C$6:$M$503</definedName>
    <definedName function="false" hidden="false" localSheetId="0" name="_xlnm._FilterDatabase_0" vbProcedure="false">'2021'!$C$6:$M$503</definedName>
    <definedName function="false" hidden="false" localSheetId="0" name="_xlnm._FilterDatabase_0_0" vbProcedure="false">'2021'!$C$6:$M$503</definedName>
    <definedName function="false" hidden="false" localSheetId="0" name="_xlnm._FilterDatabase_0_0_0" vbProcedure="false">'2021'!$C$6:$M$503</definedName>
    <definedName function="false" hidden="false" localSheetId="0" name="_xlnm._FilterDatabase_0_0_0_0" vbProcedure="false">'2021'!$C$6:$M$503</definedName>
    <definedName function="false" hidden="false" localSheetId="0" name="_xlnm._FilterDatabase_0_0_0_0_0" vbProcedure="false">'2021'!$C$6:$M$503</definedName>
    <definedName function="false" hidden="false" localSheetId="0" name="_xlnm._FilterDatabase_0_0_0_0_0_0" vbProcedure="false">'2021'!$C$6:$M$503</definedName>
    <definedName function="false" hidden="false" localSheetId="0" name="_xlnm._FilterDatabase_0_0_0_0_0_0_0" vbProcedure="false">'2021'!$C$6:$M$503</definedName>
    <definedName function="false" hidden="false" localSheetId="0" name="_xlnm._FilterDatabase_0_0_0_0_0_0_0_0" vbProcedure="false">'2021'!$C$6:$M$503</definedName>
    <definedName function="false" hidden="false" localSheetId="0" name="_xlnm._FilterDatabase_0_0_0_0_0_0_0_0_0" vbProcedure="false">'2021'!$C$6:$M$503</definedName>
    <definedName function="false" hidden="false" localSheetId="0" name="_xlnm._FilterDatabase_0_0_0_0_0_0_0_0_0_0" vbProcedure="false">'2021'!$A$431:$M$503</definedName>
    <definedName function="false" hidden="false" localSheetId="0" name="_xlnm._FilterDatabase_0_0_0_0_0_0_0_0_0_0_0" vbProcedure="false">'2021'!$C$6:$M$503</definedName>
    <definedName function="false" hidden="false" localSheetId="0" name="_xlnm._FilterDatabase_0_0_0_0_0_0_0_0_0_0_0_0" vbProcedure="false">'2021'!$A$431:$M$503</definedName>
    <definedName function="false" hidden="false" localSheetId="0" name="_xlnm._FilterDatabase_0_0_0_0_0_0_0_0_0_0_0_0_0" vbProcedure="false">'2021'!$C$6:$M$465</definedName>
    <definedName function="false" hidden="false" localSheetId="0" name="_xlnm._FilterDatabase_0_0_0_0_0_0_0_0_0_0_0_0_0_0" vbProcedure="false">'2021'!$A$5:$S$497</definedName>
    <definedName function="false" hidden="false" localSheetId="0" name="_xlnm._FilterDatabase_0_0_0_0_0_0_0_0_0_0_0_0_0_0_0" vbProcedure="false">'2021'!$C$6:$M$465</definedName>
    <definedName function="false" hidden="false" localSheetId="0" name="_xlnm._FilterDatabase_0_0_0_0_0_0_0_0_0_0_0_0_0_0_0_0" vbProcedure="false">'2021'!$A$6:$S$1068</definedName>
    <definedName function="false" hidden="false" localSheetId="0" name="_xlnm._FilterDatabase_0_0_0_0_0_0_0_0_0_0_0_0_0_0_0_0_0" vbProcedure="false">'2021'!$C$6:$M$465</definedName>
    <definedName function="false" hidden="false" localSheetId="0" name="_xlnm._FilterDatabase_0_0_0_0_0_0_0_0_0_0_0_0_0_0_0_0_0_0" vbProcedure="false">'2021'!$A$6:$S$1068</definedName>
    <definedName function="false" hidden="false" localSheetId="0" name="_xlnm._FilterDatabase_0_0_0_0_0_0_0_0_0_0_0_0_0_0_0_0_0_0_0" vbProcedure="false">'2021'!$A$6:$S$494</definedName>
    <definedName function="false" hidden="false" localSheetId="0" name="_xlnm._FilterDatabase_0_0_0_0_0_0_0_0_0_0_0_0_0_0_0_0_0_0_0_0" vbProcedure="false">'2021'!$A$6:$S$6</definedName>
    <definedName function="false" hidden="false" localSheetId="0" name="_xlnm._FilterDatabase_0_0_0_0_0_0_0_0_0_0_0_0_0_0_0_0_0_0_0_0_0" vbProcedure="false">'2021'!$A$6:$S$494</definedName>
    <definedName function="false" hidden="false" localSheetId="0" name="_xlnm._FilterDatabase_0_0_0_0_0_0_0_0_0_0_0_0_0_0_0_0_0_0_0_0_0_0" vbProcedure="false">'2021'!$A$6:$S$6</definedName>
    <definedName function="false" hidden="false" localSheetId="0" name="_xlnm._FilterDatabase_0_0_0_0_0_0_0_0_0_0_0_0_0_0_0_0_0_0_0_0_0_0_0" vbProcedure="false">'2021'!$A$6:$S$494</definedName>
    <definedName function="false" hidden="false" localSheetId="0" name="_xlnm._FilterDatabase_0_0_0_0_0_0_0_0_0_0_0_0_0_0_0_0_0_0_0_0_0_0_0_0" vbProcedure="false">'2021'!$A$6:$S$6</definedName>
    <definedName function="false" hidden="false" localSheetId="0" name="_xlnm._FilterDatabase_0_0_0_0_0_0_0_0_0_0_0_0_0_0_0_0_0_0_0_0_0_0_0_0_0" vbProcedure="false">'2021'!$A$6:$S$494</definedName>
    <definedName function="false" hidden="false" localSheetId="0" name="новый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179" authorId="0">
      <text>
        <r>
          <rPr>
            <sz val="9"/>
            <color rgb="FF000000"/>
            <rFont val="Tahoma"/>
            <family val="2"/>
            <charset val="204"/>
          </rPr>
          <t xml:space="preserve">внесено в базу 06.10.2017
</t>
        </r>
      </text>
    </comment>
    <comment ref="B296" authorId="0">
      <text>
        <r>
          <rPr>
            <sz val="9"/>
            <color rgb="FF000000"/>
            <rFont val="Tahoma"/>
            <family val="2"/>
            <charset val="204"/>
          </rPr>
          <t xml:space="preserve">заказать выписку</t>
        </r>
      </text>
    </comment>
    <comment ref="B31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заказать выписку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E319" authorId="0">
      <text>
        <r>
          <rPr>
            <sz val="9"/>
            <color rgb="FF000000"/>
            <rFont val="Tahoma"/>
            <family val="2"/>
            <charset val="204"/>
          </rPr>
          <t xml:space="preserve">еще один ЗУ 013:27-47,0 кв.м. - неразгр. в ПБП УАиКС (нужно см. др. список)
</t>
        </r>
      </text>
    </comment>
    <comment ref="F179" authorId="0">
      <text>
        <r>
          <rPr>
            <sz val="9"/>
            <color rgb="FF000000"/>
            <rFont val="Tahoma"/>
            <family val="2"/>
            <charset val="204"/>
          </rPr>
          <t xml:space="preserve">внесено в базу 06.10.2017
</t>
        </r>
      </text>
    </comment>
    <comment ref="F296" authorId="0">
      <text>
        <r>
          <rPr>
            <sz val="9"/>
            <color rgb="FF000000"/>
            <rFont val="Tahoma"/>
            <family val="2"/>
            <charset val="204"/>
          </rPr>
          <t xml:space="preserve">заказать выписку</t>
        </r>
      </text>
    </comment>
    <comment ref="F31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заказать выписку
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</text>
    </comment>
    <comment ref="G304" authorId="0">
      <text>
        <r>
          <rPr>
            <sz val="9"/>
            <color rgb="FF000000"/>
            <rFont val="Tahoma"/>
            <family val="2"/>
            <charset val="204"/>
          </rPr>
          <t xml:space="preserve">по КП площадь 22272,0 кв.м.</t>
        </r>
      </text>
    </comment>
  </commentList>
</comments>
</file>

<file path=xl/sharedStrings.xml><?xml version="1.0" encoding="utf-8"?>
<sst xmlns="http://schemas.openxmlformats.org/spreadsheetml/2006/main" count="16638" uniqueCount="7932">
  <si>
    <t xml:space="preserve">Реестр муниципального имущества Советского района по состоянию на 01.01.2021</t>
  </si>
  <si>
    <t xml:space="preserve">Раздел 1. Сведения о муниципальном недвижимом имуществе</t>
  </si>
  <si>
    <t xml:space="preserve">Недвижимое имущество, находящееся в собственности Советского района, по состоянию на 01.01.2021</t>
  </si>
  <si>
    <t xml:space="preserve">Правообладатель муниципального недвижимого имущества (в т.ч.земельных участков): Муниципальное образование ХМАО-Югры муниципальный район Советский район</t>
  </si>
  <si>
    <t xml:space="preserve">№ п/п</t>
  </si>
  <si>
    <t xml:space="preserve">Наименование недвижимого имущества </t>
  </si>
  <si>
    <t xml:space="preserve">Местоположение</t>
  </si>
  <si>
    <t xml:space="preserve">Кадастровый номер </t>
  </si>
  <si>
    <t xml:space="preserve">Протяжен-ность, м.</t>
  </si>
  <si>
    <t xml:space="preserve">Год ввода в эксплуатацию</t>
  </si>
  <si>
    <t xml:space="preserve">Балансовая стоимость, руб.</t>
  </si>
  <si>
    <t xml:space="preserve">Кадастровая стоимость, руб. (по новой оценке — 2015 г.)</t>
  </si>
  <si>
    <t xml:space="preserve">Документ удостоверяющий право собственности</t>
  </si>
  <si>
    <t xml:space="preserve"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</si>
  <si>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 xml:space="preserve">реквизиты (номер и дата договора</t>
  </si>
  <si>
    <t xml:space="preserve">реквизиты (номер и дата постановления</t>
  </si>
  <si>
    <t xml:space="preserve">срок предоставления</t>
  </si>
  <si>
    <t xml:space="preserve">Установление сервитута</t>
  </si>
  <si>
    <t xml:space="preserve">Наименование арендатора / (ссудополучателя)</t>
  </si>
  <si>
    <t xml:space="preserve">Город (поселение)</t>
  </si>
  <si>
    <t xml:space="preserve">Улица</t>
  </si>
  <si>
    <t xml:space="preserve">Номер </t>
  </si>
  <si>
    <t xml:space="preserve">название</t>
  </si>
  <si>
    <t xml:space="preserve">серия, № </t>
  </si>
  <si>
    <t xml:space="preserve">дата</t>
  </si>
  <si>
    <t xml:space="preserve">земельный участок</t>
  </si>
  <si>
    <t xml:space="preserve">Советский</t>
  </si>
  <si>
    <t xml:space="preserve">Ленина, 10</t>
  </si>
  <si>
    <t xml:space="preserve">под нежилое здание для размещения административных служб</t>
  </si>
  <si>
    <t xml:space="preserve">86:09:0101008:5</t>
  </si>
  <si>
    <t xml:space="preserve">86-01/10-4/2004-274</t>
  </si>
  <si>
    <t xml:space="preserve">Ленина, 2</t>
  </si>
  <si>
    <t xml:space="preserve">обслуживание пожарной части № 48</t>
  </si>
  <si>
    <t xml:space="preserve">86:09:0101008:35</t>
  </si>
  <si>
    <t xml:space="preserve">86-72-18/002/2005-569</t>
  </si>
  <si>
    <t xml:space="preserve">Курчатова, 4-1</t>
  </si>
  <si>
    <t xml:space="preserve">обслуживание квартиры</t>
  </si>
  <si>
    <t xml:space="preserve">86:09:0101008:0070</t>
  </si>
  <si>
    <t xml:space="preserve">86-72-18/002/2006-068</t>
  </si>
  <si>
    <t xml:space="preserve">с/т Авиатор</t>
  </si>
  <si>
    <t xml:space="preserve">для садоводства</t>
  </si>
  <si>
    <t xml:space="preserve">86:09:0101030:0003</t>
  </si>
  <si>
    <t xml:space="preserve">72 НК 214827</t>
  </si>
  <si>
    <t xml:space="preserve">86:09:0101030:0004</t>
  </si>
  <si>
    <t xml:space="preserve"> 72 НК 214828</t>
  </si>
  <si>
    <t xml:space="preserve">86:09:0101030:5</t>
  </si>
  <si>
    <t xml:space="preserve">72 НК 214072</t>
  </si>
  <si>
    <t xml:space="preserve">86:09:0101030:6</t>
  </si>
  <si>
    <t xml:space="preserve">72 НК 214070</t>
  </si>
  <si>
    <t xml:space="preserve">86:09:0101030:7</t>
  </si>
  <si>
    <t xml:space="preserve">с/т Авиатор 2:29</t>
  </si>
  <si>
    <t xml:space="preserve">86:09:0101030:0010</t>
  </si>
  <si>
    <t xml:space="preserve">72 НК 210844</t>
  </si>
  <si>
    <t xml:space="preserve">с/т Авиатор 2:35</t>
  </si>
  <si>
    <t xml:space="preserve">86:09:0101030:0060</t>
  </si>
  <si>
    <t xml:space="preserve">72 НЛ 090907</t>
  </si>
  <si>
    <t xml:space="preserve">с/т Строитель, 21:04:08</t>
  </si>
  <si>
    <t xml:space="preserve">86:09:0101021:107</t>
  </si>
  <si>
    <t xml:space="preserve">86-01/10-7/2002-143</t>
  </si>
  <si>
    <t xml:space="preserve">аренда</t>
  </si>
  <si>
    <t xml:space="preserve">56 от 20.09.2002</t>
  </si>
  <si>
    <t xml:space="preserve">Шубникова Г.Н. (см. список арендаторов)</t>
  </si>
  <si>
    <t xml:space="preserve">с/т Строитель, 11:22</t>
  </si>
  <si>
    <t xml:space="preserve">86:09:0101021:234</t>
  </si>
  <si>
    <t xml:space="preserve">86-01/10-8/2002-262</t>
  </si>
  <si>
    <t xml:space="preserve">67 от 31.10.2002</t>
  </si>
  <si>
    <t xml:space="preserve">Морозова В.В. (см. список арендаторов)</t>
  </si>
  <si>
    <t xml:space="preserve">Садовый, 1</t>
  </si>
  <si>
    <t xml:space="preserve">строительство жилого дома (здание д/с Малышок)</t>
  </si>
  <si>
    <t xml:space="preserve">86:09:0101004:0028</t>
  </si>
  <si>
    <t xml:space="preserve">72 НЛ 089752</t>
  </si>
  <si>
    <t xml:space="preserve">безвозмездное пользование</t>
  </si>
  <si>
    <t xml:space="preserve">11 мес</t>
  </si>
  <si>
    <t xml:space="preserve">Алябьевский</t>
  </si>
  <si>
    <t xml:space="preserve">ул. Коммунистическая, 37, уч. под строение 1</t>
  </si>
  <si>
    <t xml:space="preserve">обслуживание котельной</t>
  </si>
  <si>
    <t xml:space="preserve">86:09:0901002:0016</t>
  </si>
  <si>
    <t xml:space="preserve">72 НЛ 090276</t>
  </si>
  <si>
    <t xml:space="preserve">Пионерский</t>
  </si>
  <si>
    <t xml:space="preserve">ул. Заводская, 12</t>
  </si>
  <si>
    <t xml:space="preserve">обслуживание котельной № 4</t>
  </si>
  <si>
    <t xml:space="preserve">86:09:0301002:0060</t>
  </si>
  <si>
    <t xml:space="preserve">72 НЛ 090247</t>
  </si>
  <si>
    <t xml:space="preserve">43 от 15.06.2015</t>
  </si>
  <si>
    <t xml:space="preserve">ОАО Сберэнергосервис - Югра</t>
  </si>
  <si>
    <t xml:space="preserve">Зеленый, 9</t>
  </si>
  <si>
    <t xml:space="preserve">КТП № 135</t>
  </si>
  <si>
    <t xml:space="preserve">86:09:0101001:282</t>
  </si>
  <si>
    <t xml:space="preserve">72 НК 237404</t>
  </si>
  <si>
    <t xml:space="preserve">Макаренко, 5 А</t>
  </si>
  <si>
    <t xml:space="preserve">крытый бассейн</t>
  </si>
  <si>
    <t xml:space="preserve">86:09:0101003:187</t>
  </si>
  <si>
    <t xml:space="preserve">72 НЛ 512122</t>
  </si>
  <si>
    <t xml:space="preserve">соглашение № 2 от 02.11.2015</t>
  </si>
  <si>
    <t xml:space="preserve">МАУ д/о Специализированная детско-юношеская спортивная школа олимпийского резерва г. Советский</t>
  </si>
  <si>
    <t xml:space="preserve">с/т Букет</t>
  </si>
  <si>
    <t xml:space="preserve">86:09:0101026:0025</t>
  </si>
  <si>
    <t xml:space="preserve">72 НЛ 088486</t>
  </si>
  <si>
    <t xml:space="preserve">с/т Нефтяник</t>
  </si>
  <si>
    <t xml:space="preserve">86:09:0101020:0009</t>
  </si>
  <si>
    <t xml:space="preserve">72 НЛ 088488</t>
  </si>
  <si>
    <t xml:space="preserve">Советская, 10 А</t>
  </si>
  <si>
    <t xml:space="preserve">здание школы № 4</t>
  </si>
  <si>
    <t xml:space="preserve">86:09:0101013:526</t>
  </si>
  <si>
    <t xml:space="preserve">72 НЛ 087880</t>
  </si>
  <si>
    <t xml:space="preserve">МБОУ СОШ № 4                    г. Советский</t>
  </si>
  <si>
    <t xml:space="preserve">Строительная, 10 А</t>
  </si>
  <si>
    <t xml:space="preserve">обслуживание здание спортзала</t>
  </si>
  <si>
    <t xml:space="preserve">86:09:0101008:0009</t>
  </si>
  <si>
    <t xml:space="preserve">72 НЛ 204700</t>
  </si>
  <si>
    <t xml:space="preserve">Юбилейная, 54 В</t>
  </si>
  <si>
    <t xml:space="preserve">86:09:0101003:0040</t>
  </si>
  <si>
    <t xml:space="preserve">72 НЛ 204035</t>
  </si>
  <si>
    <t xml:space="preserve">Таежный</t>
  </si>
  <si>
    <t xml:space="preserve">ул. Уральская, 39</t>
  </si>
  <si>
    <t xml:space="preserve">обслуживание газовой котельной</t>
  </si>
  <si>
    <t xml:space="preserve">86:09:0501002:0120</t>
  </si>
  <si>
    <t xml:space="preserve">72 НЛ 090422</t>
  </si>
  <si>
    <t xml:space="preserve">44 от 15.06.2015</t>
  </si>
  <si>
    <t xml:space="preserve">ОАО Сберэнергосервис-Югра</t>
  </si>
  <si>
    <t xml:space="preserve">Агириш</t>
  </si>
  <si>
    <t xml:space="preserve">ул. Лесозаготовителй, 21-1</t>
  </si>
  <si>
    <t xml:space="preserve">квартира</t>
  </si>
  <si>
    <t xml:space="preserve">86:09:0801002:327</t>
  </si>
  <si>
    <t xml:space="preserve">72 НЛ 512594</t>
  </si>
  <si>
    <t xml:space="preserve">ул. Заречная, 13-1</t>
  </si>
  <si>
    <t xml:space="preserve">86:09:0301002:0104</t>
  </si>
  <si>
    <t xml:space="preserve">86-72-18/017/2009-093 </t>
  </si>
  <si>
    <t xml:space="preserve">ул. Железнодорожная, 21-1</t>
  </si>
  <si>
    <t xml:space="preserve">газовая котельная</t>
  </si>
  <si>
    <t xml:space="preserve">86:09:0301002:182</t>
  </si>
  <si>
    <t xml:space="preserve">72 НЛ 204054</t>
  </si>
  <si>
    <t xml:space="preserve">1 от 2020</t>
  </si>
  <si>
    <t xml:space="preserve">МУП МОСР Совгеодезия</t>
  </si>
  <si>
    <t xml:space="preserve">пер. В.А. Быковца, 9</t>
  </si>
  <si>
    <t xml:space="preserve">газовая котельная № 1</t>
  </si>
  <si>
    <t xml:space="preserve">86:09:0301001:287</t>
  </si>
  <si>
    <t xml:space="preserve">72 НЛ 203952</t>
  </si>
  <si>
    <t xml:space="preserve">45 от 15.06.2015</t>
  </si>
  <si>
    <t xml:space="preserve">ул. Советская, 67 а</t>
  </si>
  <si>
    <t xml:space="preserve">газовая котельная № 2</t>
  </si>
  <si>
    <t xml:space="preserve">86:09:0301004:0041</t>
  </si>
  <si>
    <t xml:space="preserve">72 НЛ 090436</t>
  </si>
  <si>
    <t xml:space="preserve">46 от 18.06.2015</t>
  </si>
  <si>
    <t xml:space="preserve">с/т "Надежда", 44:10</t>
  </si>
  <si>
    <t xml:space="preserve">земли сельхозяйственного назначения (для садоводства)</t>
  </si>
  <si>
    <t xml:space="preserve">86:09:0901005:15</t>
  </si>
  <si>
    <t xml:space="preserve">72 НЛ 204211 (86-72-18/008/2009-012)</t>
  </si>
  <si>
    <t xml:space="preserve">Калинина, 21 корп. 4</t>
  </si>
  <si>
    <t xml:space="preserve">земельный участок под здание</t>
  </si>
  <si>
    <t xml:space="preserve">86:09:0101008:802</t>
  </si>
  <si>
    <t xml:space="preserve">72 НЛ 521604</t>
  </si>
  <si>
    <t xml:space="preserve">с/т Букет, 02:24</t>
  </si>
  <si>
    <t xml:space="preserve">86:09:0101026:89</t>
  </si>
  <si>
    <t xml:space="preserve">72 НЛ 519801</t>
  </si>
  <si>
    <t xml:space="preserve">с/т Букет, 191</t>
  </si>
  <si>
    <t xml:space="preserve">86:09:0101026:323</t>
  </si>
  <si>
    <t xml:space="preserve">72 НЛ 519806</t>
  </si>
  <si>
    <t xml:space="preserve">с/т Букет, 305</t>
  </si>
  <si>
    <t xml:space="preserve">86:09:0101026:30</t>
  </si>
  <si>
    <t xml:space="preserve">72 НЛ 519805</t>
  </si>
  <si>
    <t xml:space="preserve">30 от 21.03.2013</t>
  </si>
  <si>
    <t xml:space="preserve">Толстогузова А.С.                 (см. список арендаторов)</t>
  </si>
  <si>
    <t xml:space="preserve">с/т Букет, 520</t>
  </si>
  <si>
    <t xml:space="preserve">86:09:0101026:327</t>
  </si>
  <si>
    <t xml:space="preserve">72 НЛ 519804</t>
  </si>
  <si>
    <t xml:space="preserve">с/т Авиатор, 06:14</t>
  </si>
  <si>
    <t xml:space="preserve">86:09:0101030:216</t>
  </si>
  <si>
    <t xml:space="preserve">72 НЛ 519810</t>
  </si>
  <si>
    <t xml:space="preserve">с/т Авиатор, 46</t>
  </si>
  <si>
    <t xml:space="preserve">86:09:0101030:75</t>
  </si>
  <si>
    <t xml:space="preserve">72 НЛ 513247</t>
  </si>
  <si>
    <t xml:space="preserve">с/т Лесовик, 582</t>
  </si>
  <si>
    <t xml:space="preserve">86:09:0101022:137</t>
  </si>
  <si>
    <t xml:space="preserve">72 НЛ 519807</t>
  </si>
  <si>
    <t xml:space="preserve">с/т Кедровый</t>
  </si>
  <si>
    <t xml:space="preserve">86:09:0101028:23</t>
  </si>
  <si>
    <t xml:space="preserve">72 НЛ 518808</t>
  </si>
  <si>
    <t xml:space="preserve">с/т Трассовик, 31</t>
  </si>
  <si>
    <t xml:space="preserve">86:09:0101018:48</t>
  </si>
  <si>
    <t xml:space="preserve">72 НЛ 519809</t>
  </si>
  <si>
    <t xml:space="preserve">86:09:0101030:0075</t>
  </si>
  <si>
    <t xml:space="preserve">50 лет Пионерии, 10</t>
  </si>
  <si>
    <t xml:space="preserve">обслуживание здания</t>
  </si>
  <si>
    <t xml:space="preserve">86:09:0101013:155</t>
  </si>
  <si>
    <t xml:space="preserve">86-АБ 135863</t>
  </si>
  <si>
    <t xml:space="preserve">с/т Авиатор, 03:63</t>
  </si>
  <si>
    <t xml:space="preserve">86:09:0101030:161</t>
  </si>
  <si>
    <t xml:space="preserve">86-АБ 132478</t>
  </si>
  <si>
    <t xml:space="preserve">восточная промзона</t>
  </si>
  <si>
    <t xml:space="preserve">объекты теплоснабжения</t>
  </si>
  <si>
    <t xml:space="preserve">86:09:0101015:597</t>
  </si>
  <si>
    <t xml:space="preserve">86-АБ 135470</t>
  </si>
  <si>
    <t xml:space="preserve">Железнодорожная, 52 А</t>
  </si>
  <si>
    <t xml:space="preserve">сети теплоснабжения</t>
  </si>
  <si>
    <t xml:space="preserve">86:09:0101011:584</t>
  </si>
  <si>
    <t xml:space="preserve">86-АБ 135475</t>
  </si>
  <si>
    <t xml:space="preserve">Гагарина, 27 А</t>
  </si>
  <si>
    <t xml:space="preserve">86:09:0000000:1822</t>
  </si>
  <si>
    <t xml:space="preserve">86-АБ 135965</t>
  </si>
  <si>
    <t xml:space="preserve">Мичурина, дом 4, строение 1</t>
  </si>
  <si>
    <t xml:space="preserve">86:09:0000000:1824</t>
  </si>
  <si>
    <t xml:space="preserve">86-АБ 135967</t>
  </si>
  <si>
    <t xml:space="preserve">Припарковая, дом 2, строение 1</t>
  </si>
  <si>
    <t xml:space="preserve">86:09:0000000:1823</t>
  </si>
  <si>
    <t xml:space="preserve">86-АБ 135473</t>
  </si>
  <si>
    <t xml:space="preserve">Трассовиков, д. 4А</t>
  </si>
  <si>
    <t xml:space="preserve">86:09:0101005:1054</t>
  </si>
  <si>
    <t xml:space="preserve">86-АБ 135472</t>
  </si>
  <si>
    <t xml:space="preserve">Губкина, 8 А</t>
  </si>
  <si>
    <t xml:space="preserve">86:09:0000000:1821</t>
  </si>
  <si>
    <t xml:space="preserve">86-АБ 135479</t>
  </si>
  <si>
    <t xml:space="preserve">Мира, 26, строение 1</t>
  </si>
  <si>
    <t xml:space="preserve">86:09:0000000:1820</t>
  </si>
  <si>
    <t xml:space="preserve">86-АБ 206461</t>
  </si>
  <si>
    <t xml:space="preserve">сети газоснабжения</t>
  </si>
  <si>
    <t xml:space="preserve">86:09:0901002:799</t>
  </si>
  <si>
    <t xml:space="preserve">86-АБ 206386</t>
  </si>
  <si>
    <t xml:space="preserve">Коммунистический</t>
  </si>
  <si>
    <t xml:space="preserve">86:09:0701001:1648</t>
  </si>
  <si>
    <t xml:space="preserve">86-АБ 135477</t>
  </si>
  <si>
    <t xml:space="preserve">Малиновский</t>
  </si>
  <si>
    <t xml:space="preserve">сети водоснабжения</t>
  </si>
  <si>
    <t xml:space="preserve">86:09:0000000:1826</t>
  </si>
  <si>
    <t xml:space="preserve">86-АБ 206390</t>
  </si>
  <si>
    <t xml:space="preserve">86:09:0701001:1647</t>
  </si>
  <si>
    <t xml:space="preserve">86-АБ 206725</t>
  </si>
  <si>
    <t xml:space="preserve">сети канализации</t>
  </si>
  <si>
    <t xml:space="preserve">86:09:0701001:1651</t>
  </si>
  <si>
    <t xml:space="preserve">86-АБ 502118</t>
  </si>
  <si>
    <t xml:space="preserve">ул. Юбилейная</t>
  </si>
  <si>
    <t xml:space="preserve">86:09:0000000:1845</t>
  </si>
  <si>
    <t xml:space="preserve">86-АБ 502116</t>
  </si>
  <si>
    <t xml:space="preserve">Трассовиков</t>
  </si>
  <si>
    <t xml:space="preserve">стр-во детского сада на 240 мест</t>
  </si>
  <si>
    <t xml:space="preserve">86:09:0101005:1053</t>
  </si>
  <si>
    <t xml:space="preserve">86-АБ 208121</t>
  </si>
  <si>
    <t xml:space="preserve">11 мес.</t>
  </si>
  <si>
    <t xml:space="preserve">МАДОУ Ромашка</t>
  </si>
  <si>
    <t xml:space="preserve">З. Космодемьянской, № 1</t>
  </si>
  <si>
    <t xml:space="preserve">строительство детского сада на 240 мест</t>
  </si>
  <si>
    <t xml:space="preserve">86:09:0101012:639</t>
  </si>
  <si>
    <t xml:space="preserve">86-АБ 210414</t>
  </si>
  <si>
    <t xml:space="preserve">МАДОУ Дюймовочка</t>
  </si>
  <si>
    <t xml:space="preserve">-</t>
  </si>
  <si>
    <t xml:space="preserve">строительство объекта "Самотечный канализационный коллектор по ул. Ленина"</t>
  </si>
  <si>
    <t xml:space="preserve">86:09:0000000:1860</t>
  </si>
  <si>
    <t xml:space="preserve">86-АБ 500798</t>
  </si>
  <si>
    <t xml:space="preserve">ул. Заводская, 11 А</t>
  </si>
  <si>
    <t xml:space="preserve">строительство объекта "Детский сад" на 120 мест</t>
  </si>
  <si>
    <t xml:space="preserve">86:09:0301002:913</t>
  </si>
  <si>
    <t xml:space="preserve">86-АБ 208948</t>
  </si>
  <si>
    <t xml:space="preserve">МАДОУ Росинка                     п. Пионерский</t>
  </si>
  <si>
    <t xml:space="preserve">ул. Новоселов</t>
  </si>
  <si>
    <t xml:space="preserve">возле существующего д/с "Чебурашка"</t>
  </si>
  <si>
    <t xml:space="preserve">86:09:0901001:718</t>
  </si>
  <si>
    <t xml:space="preserve">86-АБ 502312</t>
  </si>
  <si>
    <t xml:space="preserve">МАДОУ Чебурашка               п. Алябьевский</t>
  </si>
  <si>
    <t xml:space="preserve">от котльной в северной пром. зоне</t>
  </si>
  <si>
    <t xml:space="preserve">86:09:0000000:1830</t>
  </si>
  <si>
    <t xml:space="preserve">86-АБ 502114</t>
  </si>
  <si>
    <t xml:space="preserve">Кирова</t>
  </si>
  <si>
    <t xml:space="preserve">86:09:0000000:1842</t>
  </si>
  <si>
    <t xml:space="preserve">86-АБ 500808</t>
  </si>
  <si>
    <t xml:space="preserve">Зеленоборск</t>
  </si>
  <si>
    <t xml:space="preserve">86:09:0601001:1643</t>
  </si>
  <si>
    <t xml:space="preserve">86-АБ 500936</t>
  </si>
  <si>
    <t xml:space="preserve">86:09:0501002:1128</t>
  </si>
  <si>
    <t xml:space="preserve">86-АБ 505669</t>
  </si>
  <si>
    <t xml:space="preserve">ул. 50 лет  Октября, 1 А, кв. 1</t>
  </si>
  <si>
    <t xml:space="preserve">участок при приватизированной квартире</t>
  </si>
  <si>
    <t xml:space="preserve">86:09:0901002:516</t>
  </si>
  <si>
    <t xml:space="preserve">86-АБ 502852</t>
  </si>
  <si>
    <t xml:space="preserve">с/т Авиатор, 02:25</t>
  </si>
  <si>
    <t xml:space="preserve">86:09:0101030:53</t>
  </si>
  <si>
    <t xml:space="preserve">86-АБ 503937</t>
  </si>
  <si>
    <t xml:space="preserve">86:09:0101030:263</t>
  </si>
  <si>
    <t xml:space="preserve">86-АБ 502260</t>
  </si>
  <si>
    <t xml:space="preserve">Ленина, 12</t>
  </si>
  <si>
    <t xml:space="preserve">здание ДК Сибирь</t>
  </si>
  <si>
    <t xml:space="preserve">86:09:0101008:326</t>
  </si>
  <si>
    <t xml:space="preserve">86-АБ 501664</t>
  </si>
  <si>
    <t xml:space="preserve">МБУК РКЦиД Сибирь</t>
  </si>
  <si>
    <t xml:space="preserve">с/т Букет, 09:04</t>
  </si>
  <si>
    <t xml:space="preserve">86:09:0101026:310</t>
  </si>
  <si>
    <t xml:space="preserve">86-АБ 502262</t>
  </si>
  <si>
    <t xml:space="preserve">с/т Букет, 183</t>
  </si>
  <si>
    <t xml:space="preserve">86:09:0101026:17</t>
  </si>
  <si>
    <t xml:space="preserve">86-АБ 504690</t>
  </si>
  <si>
    <t xml:space="preserve">с/т Букет, 26:06:26</t>
  </si>
  <si>
    <t xml:space="preserve">86:09:0101026:203</t>
  </si>
  <si>
    <t xml:space="preserve">86-АБ 504692</t>
  </si>
  <si>
    <t xml:space="preserve">с/т Лесовик, 6</t>
  </si>
  <si>
    <t xml:space="preserve">86:09:0101022:106</t>
  </si>
  <si>
    <t xml:space="preserve">86-АБ 502879</t>
  </si>
  <si>
    <t xml:space="preserve">Ленина, 21-1</t>
  </si>
  <si>
    <t xml:space="preserve">86:09:0101012:22</t>
  </si>
  <si>
    <t xml:space="preserve">86-86-05/009/2013-137 </t>
  </si>
  <si>
    <t xml:space="preserve">Гагрина, 23</t>
  </si>
  <si>
    <t xml:space="preserve">обслуживание жилого дома</t>
  </si>
  <si>
    <t xml:space="preserve">86:09:0101007:579</t>
  </si>
  <si>
    <t xml:space="preserve">86-АБ 504684</t>
  </si>
  <si>
    <t xml:space="preserve">с/т Авиатор, 30:01:03</t>
  </si>
  <si>
    <t xml:space="preserve">86:09:0101030:14</t>
  </si>
  <si>
    <t xml:space="preserve">86-АБ 504311</t>
  </si>
  <si>
    <t xml:space="preserve">с/т Лесовик, 35:09</t>
  </si>
  <si>
    <t xml:space="preserve">86:09:0101022:452</t>
  </si>
  <si>
    <t xml:space="preserve">86-АБ 505235</t>
  </si>
  <si>
    <t xml:space="preserve">с/т Энергетик, 02:21</t>
  </si>
  <si>
    <t xml:space="preserve">86:09:0101031:30</t>
  </si>
  <si>
    <t xml:space="preserve">86-АБ 502261</t>
  </si>
  <si>
    <t xml:space="preserve">с/т Энергетик, 02:07</t>
  </si>
  <si>
    <t xml:space="preserve">86:09:0101031:17</t>
  </si>
  <si>
    <t xml:space="preserve">86-АБ 501651</t>
  </si>
  <si>
    <t xml:space="preserve">с/т Энергетик, 04:08</t>
  </si>
  <si>
    <t xml:space="preserve">86:09:0101031:54</t>
  </si>
  <si>
    <t xml:space="preserve">86-АБ 504691</t>
  </si>
  <si>
    <t xml:space="preserve">ул. Новоселов, 28А</t>
  </si>
  <si>
    <t xml:space="preserve">под детский сад "Чебурашка"</t>
  </si>
  <si>
    <t xml:space="preserve">86:09:0901001:762</t>
  </si>
  <si>
    <t xml:space="preserve">86-АБ 504962</t>
  </si>
  <si>
    <t xml:space="preserve">ул. Дзержинского, 21, строение 1</t>
  </si>
  <si>
    <t xml:space="preserve">под гараж</t>
  </si>
  <si>
    <t xml:space="preserve">86:09:0801001:912</t>
  </si>
  <si>
    <t xml:space="preserve">86-86-05/015/2013-059 </t>
  </si>
  <si>
    <t xml:space="preserve">ул. Дзержинского, 16 а</t>
  </si>
  <si>
    <t xml:space="preserve">обслуживание здания школы</t>
  </si>
  <si>
    <t xml:space="preserve">86:09:0801001:71</t>
  </si>
  <si>
    <t xml:space="preserve">86-АБ 613396</t>
  </si>
  <si>
    <t xml:space="preserve">МБОУ СОШ п. Агириш</t>
  </si>
  <si>
    <t xml:space="preserve">ул. Северная, 4 а</t>
  </si>
  <si>
    <t xml:space="preserve">здание библиотеки</t>
  </si>
  <si>
    <t xml:space="preserve">86:09:0701001:1135</t>
  </si>
  <si>
    <t xml:space="preserve">86-АБ 501090</t>
  </si>
  <si>
    <t xml:space="preserve">86:09:0801002:732</t>
  </si>
  <si>
    <t xml:space="preserve">86-АБ 504849</t>
  </si>
  <si>
    <t xml:space="preserve">86:09:0000000:1844</t>
  </si>
  <si>
    <t xml:space="preserve">86-АБ 504643</t>
  </si>
  <si>
    <t xml:space="preserve">86:09:0000000:1834</t>
  </si>
  <si>
    <t xml:space="preserve">86-АБ 504641</t>
  </si>
  <si>
    <t xml:space="preserve">сети теплоснабжения </t>
  </si>
  <si>
    <t xml:space="preserve">86:09:0501002:1127</t>
  </si>
  <si>
    <t xml:space="preserve">86-АБ 504857</t>
  </si>
  <si>
    <t xml:space="preserve">86:09:0000000:1843</t>
  </si>
  <si>
    <t xml:space="preserve">86-АБ 504834</t>
  </si>
  <si>
    <t xml:space="preserve">Гагарина, 62, строение 1</t>
  </si>
  <si>
    <t xml:space="preserve">под объекты теплоснабжения</t>
  </si>
  <si>
    <t xml:space="preserve">86:09:0000000:1836</t>
  </si>
  <si>
    <t xml:space="preserve">86-АБ 501114</t>
  </si>
  <si>
    <t xml:space="preserve">Солнечная, 139 б, строение 1</t>
  </si>
  <si>
    <t xml:space="preserve">под сети теплоснабжения</t>
  </si>
  <si>
    <t xml:space="preserve">86:09:0000000:1831</t>
  </si>
  <si>
    <t xml:space="preserve">86-АБ 501119</t>
  </si>
  <si>
    <t xml:space="preserve">Макаренко  </t>
  </si>
  <si>
    <t xml:space="preserve">стр-во сетей тепловодоснабжения к объекту "Инженерные сети к комплексу жилых домов по ул.Макаренко в г. Советский"</t>
  </si>
  <si>
    <t xml:space="preserve">86:09:0101004:1066</t>
  </si>
  <si>
    <t xml:space="preserve">86-АБ 501023</t>
  </si>
  <si>
    <t xml:space="preserve">сети телефонизации к объекту "Инженерные сети к комплексу ж/д по ул. Макаренко в г. Советский"</t>
  </si>
  <si>
    <t xml:space="preserve">86:09:0000000:1816</t>
  </si>
  <si>
    <t xml:space="preserve">86-АБ 501020</t>
  </si>
  <si>
    <t xml:space="preserve">УА и КС АСР</t>
  </si>
  <si>
    <t xml:space="preserve">сети водоснабжения к объекту "Инженерные сети к комплексу ж/д по ул. Макаренко в г. Советский"</t>
  </si>
  <si>
    <t xml:space="preserve">86:09:0101004:1067</t>
  </si>
  <si>
    <t xml:space="preserve">86-АБ 501018</t>
  </si>
  <si>
    <t xml:space="preserve">г. Советский</t>
  </si>
  <si>
    <t xml:space="preserve">строительство объекта "Реконструкция магистрального водовода в г. Советский"</t>
  </si>
  <si>
    <t xml:space="preserve">86:09:0000000:1810</t>
  </si>
  <si>
    <t xml:space="preserve">86-АБ 504490</t>
  </si>
  <si>
    <t xml:space="preserve">восточная пром. зона</t>
  </si>
  <si>
    <t xml:space="preserve">реконструкция магистрального водовода в г. Сов. </t>
  </si>
  <si>
    <t xml:space="preserve">86:09:0101015:636</t>
  </si>
  <si>
    <t xml:space="preserve">86-АБ 504496</t>
  </si>
  <si>
    <t xml:space="preserve">86:09:0000000:1838</t>
  </si>
  <si>
    <t xml:space="preserve">86-АБ 504814</t>
  </si>
  <si>
    <t xml:space="preserve">86:09:0901002:802</t>
  </si>
  <si>
    <t xml:space="preserve">86-АБ 504645</t>
  </si>
  <si>
    <t xml:space="preserve">86:09:0601001:1644</t>
  </si>
  <si>
    <t xml:space="preserve">86-АБ 500934</t>
  </si>
  <si>
    <t xml:space="preserve">86:09:0601001:1640</t>
  </si>
  <si>
    <t xml:space="preserve">86-АБ 504886</t>
  </si>
  <si>
    <t xml:space="preserve">Мичурина, 9 д</t>
  </si>
  <si>
    <t xml:space="preserve">обслуживание здания ГРС</t>
  </si>
  <si>
    <t xml:space="preserve">86:09:0000000:4538</t>
  </si>
  <si>
    <t xml:space="preserve">86-86-05/011/2013-977</t>
  </si>
  <si>
    <t xml:space="preserve">планируется передать Газпром</t>
  </si>
  <si>
    <t xml:space="preserve">Мичурина, 9 г</t>
  </si>
  <si>
    <t xml:space="preserve">обслуживание дома оператора с усадьбой</t>
  </si>
  <si>
    <t xml:space="preserve">86:09:0501001:488</t>
  </si>
  <si>
    <t xml:space="preserve">86-86-05/001/2014-338</t>
  </si>
  <si>
    <t xml:space="preserve">Газпром</t>
  </si>
  <si>
    <t xml:space="preserve">Кирова, д. 44</t>
  </si>
  <si>
    <t xml:space="preserve">строительство многоквартирных жилых домов</t>
  </si>
  <si>
    <t xml:space="preserve">86:09:0101007:2</t>
  </si>
  <si>
    <t xml:space="preserve">86-86-05/003/2014-227</t>
  </si>
  <si>
    <t xml:space="preserve">№ 1 от  17.06.2019</t>
  </si>
  <si>
    <t xml:space="preserve">2г. 8мес.</t>
  </si>
  <si>
    <t xml:space="preserve">ООО Атлант</t>
  </si>
  <si>
    <t xml:space="preserve">Гастелло, 10 А</t>
  </si>
  <si>
    <t xml:space="preserve">здание музея (под строительство объекта: Информационно-культурный центр)</t>
  </si>
  <si>
    <t xml:space="preserve">86:09:0101013:34</t>
  </si>
  <si>
    <t xml:space="preserve">86-АБ 614667</t>
  </si>
  <si>
    <t xml:space="preserve">разрешение на использование ЗУ (140,0 кв.м.)</t>
  </si>
  <si>
    <t xml:space="preserve">1463 от 10.07.20</t>
  </si>
  <si>
    <t xml:space="preserve">пост. бесср. польз.                     УА и КС АСР</t>
  </si>
  <si>
    <t xml:space="preserve">Советский, в р-не с/т Гудок, участок № 1</t>
  </si>
  <si>
    <t xml:space="preserve">стр-во объекта Модульная лыжная база с комплексом спортивного оборудования и инвентаря </t>
  </si>
  <si>
    <t xml:space="preserve">86:09:0101033:2049</t>
  </si>
  <si>
    <t xml:space="preserve">86-АБ 616244</t>
  </si>
  <si>
    <t xml:space="preserve">МАУ д/о Специализированная детско-юношеская школа олимпийского резерва г. Советский</t>
  </si>
  <si>
    <t xml:space="preserve">Киевская, 26 А</t>
  </si>
  <si>
    <t xml:space="preserve">обслуживание здания средней школы № 3</t>
  </si>
  <si>
    <t xml:space="preserve">86:09:0101003:11</t>
  </si>
  <si>
    <t xml:space="preserve">86-АБ 616743</t>
  </si>
  <si>
    <t xml:space="preserve">МБОУ СОШ № 3                      г. Советский</t>
  </si>
  <si>
    <t xml:space="preserve">Гастелло, №37, строение №1</t>
  </si>
  <si>
    <t xml:space="preserve">под сети водоснабжения к котельной</t>
  </si>
  <si>
    <t xml:space="preserve">86:09:0101007:1776</t>
  </si>
  <si>
    <t xml:space="preserve">86-АБ 803075</t>
  </si>
  <si>
    <t xml:space="preserve">коммунальное обслуживание (реконструкция блочно-модульной котельной)</t>
  </si>
  <si>
    <t xml:space="preserve">86:09:0101007:105</t>
  </si>
  <si>
    <t xml:space="preserve">86-86-05/003/2014-602 </t>
  </si>
  <si>
    <t xml:space="preserve">Авиатор, 194</t>
  </si>
  <si>
    <t xml:space="preserve">садоводство</t>
  </si>
  <si>
    <t xml:space="preserve">86:09:0101030:147</t>
  </si>
  <si>
    <t xml:space="preserve">86-АБ 803547</t>
  </si>
  <si>
    <t xml:space="preserve">Букет, уч. 11:24</t>
  </si>
  <si>
    <t xml:space="preserve">коллективное садоводство</t>
  </si>
  <si>
    <t xml:space="preserve">86:09:0101026:377</t>
  </si>
  <si>
    <t xml:space="preserve">86-АБ 803549</t>
  </si>
  <si>
    <t xml:space="preserve">Букет, уч. 08:18</t>
  </si>
  <si>
    <t xml:space="preserve">86:09:0101026:284</t>
  </si>
  <si>
    <t xml:space="preserve">86-АБ 803548</t>
  </si>
  <si>
    <t xml:space="preserve">Авиатор, 02:10</t>
  </si>
  <si>
    <t xml:space="preserve">86:09:0101030:38</t>
  </si>
  <si>
    <t xml:space="preserve">86-АБ 803546</t>
  </si>
  <si>
    <t xml:space="preserve">50 лет Пионерии, 4</t>
  </si>
  <si>
    <t xml:space="preserve">86:09:0101013:355</t>
  </si>
  <si>
    <t xml:space="preserve">86-АБ 804088</t>
  </si>
  <si>
    <t xml:space="preserve">МАУ доп. Обр. детей СР "Центр Созвездие"</t>
  </si>
  <si>
    <t xml:space="preserve">Октябрьская, в районе зданий № 26, № 26/1, 26/2, 26/3, 26/4</t>
  </si>
  <si>
    <t xml:space="preserve">строительство автомобильной стоянки</t>
  </si>
  <si>
    <t xml:space="preserve">86:09:0101005:2174</t>
  </si>
  <si>
    <t xml:space="preserve">86-АБ 805856</t>
  </si>
  <si>
    <t xml:space="preserve">для обслуживания здания детского сада</t>
  </si>
  <si>
    <t xml:space="preserve">86:09:0101005:2173</t>
  </si>
  <si>
    <t xml:space="preserve">МАДОУ ДС Ромашка</t>
  </si>
  <si>
    <t xml:space="preserve">Кедровый — Березка, уч. 04:17</t>
  </si>
  <si>
    <t xml:space="preserve">86:09:0101028:20</t>
  </si>
  <si>
    <t xml:space="preserve">86-86-05/015/2014-281</t>
  </si>
  <si>
    <t xml:space="preserve">Нефтяников, участок 1Б</t>
  </si>
  <si>
    <t xml:space="preserve">Под здание ГРП № 5</t>
  </si>
  <si>
    <t xml:space="preserve">86:09:0101003:2805</t>
  </si>
  <si>
    <t xml:space="preserve">86-86-05/015/2014-620</t>
  </si>
  <si>
    <t xml:space="preserve">Кирова, 8</t>
  </si>
  <si>
    <t xml:space="preserve">нежилое здание</t>
  </si>
  <si>
    <t xml:space="preserve">86:09:0101008:25</t>
  </si>
  <si>
    <t xml:space="preserve">86-АБ 806218</t>
  </si>
  <si>
    <t xml:space="preserve">ул. 50 лет ВЛКСМ</t>
  </si>
  <si>
    <t xml:space="preserve">для проектирования и стр-ва объекта Участковый пкнкт полиции</t>
  </si>
  <si>
    <t xml:space="preserve">86:09:0801001:887</t>
  </si>
  <si>
    <t xml:space="preserve">86-АБ 807121</t>
  </si>
  <si>
    <t xml:space="preserve">соглашение № 1 от 02.11.2015</t>
  </si>
  <si>
    <t xml:space="preserve">ул. Некрасова, в р-не ж.д. 22</t>
  </si>
  <si>
    <t xml:space="preserve">стр-во пожарного водоема</t>
  </si>
  <si>
    <t xml:space="preserve">86:09:0501001:482</t>
  </si>
  <si>
    <t xml:space="preserve">86-АБ 807446</t>
  </si>
  <si>
    <t xml:space="preserve">Припарковая</t>
  </si>
  <si>
    <t xml:space="preserve">строительство сетей теплоснабжения</t>
  </si>
  <si>
    <t xml:space="preserve">86:09:0101003:345</t>
  </si>
  <si>
    <t xml:space="preserve">86-АБ 616324</t>
  </si>
  <si>
    <t xml:space="preserve">ул. Уральская</t>
  </si>
  <si>
    <t xml:space="preserve">сети связи к комплексу ж.д. </t>
  </si>
  <si>
    <t xml:space="preserve">86:09:0501002:2292</t>
  </si>
  <si>
    <t xml:space="preserve">86-АБ 616318</t>
  </si>
  <si>
    <t xml:space="preserve">сети канализации к комплексу ж.д. </t>
  </si>
  <si>
    <t xml:space="preserve">86:09:0501002:2291</t>
  </si>
  <si>
    <t xml:space="preserve">86-АБ 616319</t>
  </si>
  <si>
    <t xml:space="preserve">сети водоснабжения к комплексу ж.д. </t>
  </si>
  <si>
    <t xml:space="preserve">86:09:0501002:2287</t>
  </si>
  <si>
    <t xml:space="preserve">86-АБ 616320</t>
  </si>
  <si>
    <t xml:space="preserve">сетитеплоснабжения к комплексу ж.д. </t>
  </si>
  <si>
    <t xml:space="preserve">86:09:0501002:2290</t>
  </si>
  <si>
    <t xml:space="preserve">86-АБ 616323</t>
  </si>
  <si>
    <t xml:space="preserve">ул. Первомайская, в р-не м.ж.д. 13</t>
  </si>
  <si>
    <t xml:space="preserve">стр-во инженерных сетей тепловодоснабжения</t>
  </si>
  <si>
    <t xml:space="preserve">86:09:0401001:421</t>
  </si>
  <si>
    <t xml:space="preserve">86-АБ 614898</t>
  </si>
  <si>
    <t xml:space="preserve">стр-во сетей тепловодоснабжения к ж/д по ул. Вокзальная</t>
  </si>
  <si>
    <t xml:space="preserve">86:09:0000000:139</t>
  </si>
  <si>
    <t xml:space="preserve">86-АБ 614901</t>
  </si>
  <si>
    <t xml:space="preserve">ул. Вокзальная, 13 КП</t>
  </si>
  <si>
    <t xml:space="preserve">стр-во сетей канализации</t>
  </si>
  <si>
    <t xml:space="preserve">86:09:0801001:150</t>
  </si>
  <si>
    <t xml:space="preserve">86-АБ 614900</t>
  </si>
  <si>
    <t xml:space="preserve">86:09:0801001:161</t>
  </si>
  <si>
    <t xml:space="preserve">86-АБ 614902</t>
  </si>
  <si>
    <t xml:space="preserve">стр-во сетей тепловодоснабжения</t>
  </si>
  <si>
    <t xml:space="preserve">86:09:0801001:156</t>
  </si>
  <si>
    <t xml:space="preserve">86-АБ 614899</t>
  </si>
  <si>
    <t xml:space="preserve">Ленина (1 очередь стр-ва)</t>
  </si>
  <si>
    <t xml:space="preserve">строительство сетей тепловодоснабжения</t>
  </si>
  <si>
    <t xml:space="preserve">86:09:0101012:353</t>
  </si>
  <si>
    <t xml:space="preserve">86-АБ 614572</t>
  </si>
  <si>
    <t xml:space="preserve">Гагарина (2 очередь стр-ва)</t>
  </si>
  <si>
    <t xml:space="preserve">строительство инженерных сетей водоснабжения</t>
  </si>
  <si>
    <t xml:space="preserve">86:09:0000000:110</t>
  </si>
  <si>
    <t xml:space="preserve">86-АБ 614871</t>
  </si>
  <si>
    <t xml:space="preserve">строительство сетей тепловодоснабжения к перспективной застройке мкр. Нефтяник</t>
  </si>
  <si>
    <t xml:space="preserve">86:09:0000000:0114</t>
  </si>
  <si>
    <t xml:space="preserve">86-АБ 614903</t>
  </si>
  <si>
    <t xml:space="preserve">Солнечная, 139 а</t>
  </si>
  <si>
    <t xml:space="preserve">под обслуживание канализационной насосной станции</t>
  </si>
  <si>
    <t xml:space="preserve">86:09:0101005:0200</t>
  </si>
  <si>
    <t xml:space="preserve">86-АБ 616100</t>
  </si>
  <si>
    <t xml:space="preserve">ул. Советская - пер. Больничный - пер. Зеленый - ул. Заводская, ВП-1</t>
  </si>
  <si>
    <t xml:space="preserve">стр-во сетей водоснабжения</t>
  </si>
  <si>
    <t xml:space="preserve">86:09:0000000:123</t>
  </si>
  <si>
    <t xml:space="preserve">86-АБ 614781</t>
  </si>
  <si>
    <t xml:space="preserve">ул. Курченко</t>
  </si>
  <si>
    <t xml:space="preserve">86:09:0000000:129</t>
  </si>
  <si>
    <t xml:space="preserve">86-АБ 614780</t>
  </si>
  <si>
    <t xml:space="preserve">ул. Спортивная</t>
  </si>
  <si>
    <t xml:space="preserve">86:09:0000000:133</t>
  </si>
  <si>
    <t xml:space="preserve">86-АБ 614777</t>
  </si>
  <si>
    <t xml:space="preserve">86:09:0401001:470</t>
  </si>
  <si>
    <t xml:space="preserve">86-АБ 614778</t>
  </si>
  <si>
    <t xml:space="preserve">ул. Промышленная, 14 Г</t>
  </si>
  <si>
    <t xml:space="preserve">стр-во объекта Котельная с венполощадочными теполосетями</t>
  </si>
  <si>
    <t xml:space="preserve">86:09:0601001:0147</t>
  </si>
  <si>
    <t xml:space="preserve">86-АБ 614837</t>
  </si>
  <si>
    <t xml:space="preserve">разреш. на размещ. объекта (S - 196,0 кв.м.)</t>
  </si>
  <si>
    <t xml:space="preserve">679 от 10.04.2019</t>
  </si>
  <si>
    <t xml:space="preserve">30 лет</t>
  </si>
  <si>
    <t xml:space="preserve">АО ЮРЭСК</t>
  </si>
  <si>
    <t xml:space="preserve"> ул. Ленина, 32-2</t>
  </si>
  <si>
    <t xml:space="preserve">86:09:0801001:542</t>
  </si>
  <si>
    <t xml:space="preserve">86-АБ 614565</t>
  </si>
  <si>
    <t xml:space="preserve">Серебряков А.Ф.</t>
  </si>
  <si>
    <t xml:space="preserve">стр-во сетей газоснабжения мкр. Северо - Западный"</t>
  </si>
  <si>
    <t xml:space="preserve">86:09:0000000:4954</t>
  </si>
  <si>
    <t xml:space="preserve">86-АБ 614635</t>
  </si>
  <si>
    <t xml:space="preserve">разреш. на размещение объекта </t>
  </si>
  <si>
    <t xml:space="preserve">1815              от 05.08.2019</t>
  </si>
  <si>
    <t xml:space="preserve">1 год</t>
  </si>
  <si>
    <t xml:space="preserve">АО ЮРЭСК              согл. № 1 (S-2911,0), 2г.11 мес.</t>
  </si>
  <si>
    <t xml:space="preserve">(S-61,0 - Туров В.Г.); (S-49,0 - Гордеев А.М.)</t>
  </si>
  <si>
    <t xml:space="preserve">Восточная промышленная зона</t>
  </si>
  <si>
    <t xml:space="preserve">нежилое здание - трансформаторная подстанция</t>
  </si>
  <si>
    <t xml:space="preserve">86:09:0101015:1280</t>
  </si>
  <si>
    <t xml:space="preserve">86-АБ 617428</t>
  </si>
  <si>
    <t xml:space="preserve">мкр.Нефтяник, 37</t>
  </si>
  <si>
    <t xml:space="preserve">наружные сети водопровода и канализации к жилому дому № 37 мкр.Нефтяник</t>
  </si>
  <si>
    <t xml:space="preserve">86:09:0101003:341</t>
  </si>
  <si>
    <t xml:space="preserve">86-АБ 616582</t>
  </si>
  <si>
    <t xml:space="preserve">Гагарина, 83</t>
  </si>
  <si>
    <t xml:space="preserve">сети канализации к дому № 83 по ул. Гагарина</t>
  </si>
  <si>
    <t xml:space="preserve">86:09:0101003:2802</t>
  </si>
  <si>
    <t xml:space="preserve">86-АБ 616584</t>
  </si>
  <si>
    <t xml:space="preserve">86:09:0101003:338</t>
  </si>
  <si>
    <t xml:space="preserve">86-АБ 616581</t>
  </si>
  <si>
    <t xml:space="preserve">Железнодорожная от ул. Гагарина до КНС № 10</t>
  </si>
  <si>
    <t xml:space="preserve">строительство объекта "Самотечный коллектор по ул. </t>
  </si>
  <si>
    <t xml:space="preserve">86:09:0000000:4930</t>
  </si>
  <si>
    <t xml:space="preserve">4885566.3</t>
  </si>
  <si>
    <t xml:space="preserve"> 86-АБ  617870</t>
  </si>
  <si>
    <t xml:space="preserve">Гагарина, д. 85, КП-1</t>
  </si>
  <si>
    <t xml:space="preserve">под сеть канализации к 29 -квартирному дому по ул. Припарковая</t>
  </si>
  <si>
    <t xml:space="preserve">86:09:0101003:2800</t>
  </si>
  <si>
    <t xml:space="preserve">86-АБ 803071</t>
  </si>
  <si>
    <t xml:space="preserve">Припарковая, д. 3, строение №2, ВП-1</t>
  </si>
  <si>
    <t xml:space="preserve">под сети водоснабжения</t>
  </si>
  <si>
    <t xml:space="preserve">86:09:0101003:2794</t>
  </si>
  <si>
    <t xml:space="preserve">86-АБ 803072</t>
  </si>
  <si>
    <t xml:space="preserve">Макаренко к крытому бассейну</t>
  </si>
  <si>
    <t xml:space="preserve">под наружные сети канализации</t>
  </si>
  <si>
    <t xml:space="preserve">86:09:0101003:2801</t>
  </si>
  <si>
    <t xml:space="preserve">86-АБ 803073</t>
  </si>
  <si>
    <t xml:space="preserve">границы ул. Гастелло-Ленина-З.Космодемьянской</t>
  </si>
  <si>
    <t xml:space="preserve">под сети наружного водопровода</t>
  </si>
  <si>
    <t xml:space="preserve">86:09:0101012:2374</t>
  </si>
  <si>
    <t xml:space="preserve">86-АБ 616566</t>
  </si>
  <si>
    <t xml:space="preserve">ул. Гагарина, д. 62, строение 1</t>
  </si>
  <si>
    <t xml:space="preserve">сеть канализации к котельной</t>
  </si>
  <si>
    <t xml:space="preserve">86:09:0101003:2797</t>
  </si>
  <si>
    <t xml:space="preserve">86-АБ 616564</t>
  </si>
  <si>
    <t xml:space="preserve">ул. Солнечная</t>
  </si>
  <si>
    <t xml:space="preserve">под сеть водоснабжения к котельной № 139Б, строение 1</t>
  </si>
  <si>
    <t xml:space="preserve">86:09:0101005:2338</t>
  </si>
  <si>
    <t xml:space="preserve">86-АБ 616563</t>
  </si>
  <si>
    <t xml:space="preserve">ул. Гагарина, д. 85, ВП-1</t>
  </si>
  <si>
    <t xml:space="preserve">под сеть водоснабжения к 24-квартирному дому по ул. Припарковая</t>
  </si>
  <si>
    <t xml:space="preserve">86:09:0101003:2795</t>
  </si>
  <si>
    <t xml:space="preserve">86- АБ 616562</t>
  </si>
  <si>
    <t xml:space="preserve">ул. Припарковая, д. 3</t>
  </si>
  <si>
    <t xml:space="preserve">под наружные сети теплоснабжения к жилому дому № 3</t>
  </si>
  <si>
    <t xml:space="preserve">86:09:0101003:2796</t>
  </si>
  <si>
    <t xml:space="preserve">86-АБ 616561</t>
  </si>
  <si>
    <t xml:space="preserve">ул. Мира, 6</t>
  </si>
  <si>
    <t xml:space="preserve">обслуживание детского сада</t>
  </si>
  <si>
    <t xml:space="preserve">86:09:0701001:159</t>
  </si>
  <si>
    <t xml:space="preserve">86-05/0052/2014-496</t>
  </si>
  <si>
    <t xml:space="preserve">МАДОУ ДС Лучик п. Коммунистический</t>
  </si>
  <si>
    <t xml:space="preserve">Гастелло</t>
  </si>
  <si>
    <t xml:space="preserve">под сети канализации к котельной по ул. Гастелло, № 37, строение 1</t>
  </si>
  <si>
    <t xml:space="preserve">86:09:0101007:1778</t>
  </si>
  <si>
    <t xml:space="preserve">86-АБ 617814</t>
  </si>
  <si>
    <t xml:space="preserve">ул. Мира</t>
  </si>
  <si>
    <t xml:space="preserve">сеть канализации к котельной по ул. Мира № 26, строение 1</t>
  </si>
  <si>
    <t xml:space="preserve">86:09:0101004:2714</t>
  </si>
  <si>
    <t xml:space="preserve">86-АБ 617815</t>
  </si>
  <si>
    <t xml:space="preserve">под сеть водоснабжения к котельной по ул. Мира, № 26, строение 1</t>
  </si>
  <si>
    <t xml:space="preserve">86:09:0101004:2708</t>
  </si>
  <si>
    <t xml:space="preserve">86-АБ 617816</t>
  </si>
  <si>
    <t xml:space="preserve">ул. Припарковая</t>
  </si>
  <si>
    <t xml:space="preserve">под сеть канализации к котельной по ул. Припарковая, № 2, строение 1</t>
  </si>
  <si>
    <t xml:space="preserve">86:09:0101003:2793</t>
  </si>
  <si>
    <t xml:space="preserve">86-АБ 617812</t>
  </si>
  <si>
    <t xml:space="preserve">ул. Гагарина</t>
  </si>
  <si>
    <t xml:space="preserve">сеть водоснабжения к котельной по ул. Гагарина № 62, строение 1</t>
  </si>
  <si>
    <t xml:space="preserve">86:09:0101003:2798</t>
  </si>
  <si>
    <t xml:space="preserve">86-АБ 617813</t>
  </si>
  <si>
    <t xml:space="preserve">ул. Промышленная</t>
  </si>
  <si>
    <t xml:space="preserve">сеть канализации к 24-квартирному дому по ул. Промышленная</t>
  </si>
  <si>
    <t xml:space="preserve">86:09:0101005:2330</t>
  </si>
  <si>
    <t xml:space="preserve">86-АБ 617896</t>
  </si>
  <si>
    <t xml:space="preserve">под сеть водоснабжения к 24-квартирному дому по ул. Промышленная</t>
  </si>
  <si>
    <t xml:space="preserve">86:09:0101005:2333</t>
  </si>
  <si>
    <t xml:space="preserve">86-АБ 617897</t>
  </si>
  <si>
    <t xml:space="preserve">под сеть теплоснабжения к 24-квартирному дому по ул. Промышленная</t>
  </si>
  <si>
    <t xml:space="preserve">86:09:0101005:2334</t>
  </si>
  <si>
    <t xml:space="preserve">86-АБ 617898</t>
  </si>
  <si>
    <t xml:space="preserve">ул. Макаренко</t>
  </si>
  <si>
    <t xml:space="preserve">под сети канализации безнапорной к комплексу жилых домов по ул. Макаренко</t>
  </si>
  <si>
    <t xml:space="preserve">86:09:0101004:2717</t>
  </si>
  <si>
    <t xml:space="preserve">86-АБ 617899</t>
  </si>
  <si>
    <t xml:space="preserve">под сети канализации напорной к комплексу жилых домов по ул. Макаренко</t>
  </si>
  <si>
    <t xml:space="preserve">86:09:0101004:2718</t>
  </si>
  <si>
    <t xml:space="preserve">86-АБ 617900</t>
  </si>
  <si>
    <t xml:space="preserve">под сеть водоснабжения к котельной по ул. Припарковая, № 2, строение 1</t>
  </si>
  <si>
    <t xml:space="preserve">86:09:0101003:2792</t>
  </si>
  <si>
    <t xml:space="preserve">86-АБ 617901</t>
  </si>
  <si>
    <t xml:space="preserve">ул. Мичурина</t>
  </si>
  <si>
    <t xml:space="preserve">под сеть водоснабжения к котельной по ул. Мичурина № 4, строение 1</t>
  </si>
  <si>
    <t xml:space="preserve">86:09:0101008:1975</t>
  </si>
  <si>
    <t xml:space="preserve">86-АБ 617902</t>
  </si>
  <si>
    <t xml:space="preserve">под сеть канализации к котельной по ул. Солнечная № 139 Б, строение 1</t>
  </si>
  <si>
    <t xml:space="preserve">86:09:0101005:2331</t>
  </si>
  <si>
    <t xml:space="preserve">86-АБ 617903</t>
  </si>
  <si>
    <t xml:space="preserve">ул.Киевская</t>
  </si>
  <si>
    <t xml:space="preserve">наружные сети канализации к пожарному депо по ул. Киевской</t>
  </si>
  <si>
    <t xml:space="preserve">86:09:0101009:14</t>
  </si>
  <si>
    <t xml:space="preserve">86-АБ 617737</t>
  </si>
  <si>
    <t xml:space="preserve">наружные сети водопровода к пожарному депо по ул. Киевской</t>
  </si>
  <si>
    <t xml:space="preserve">86-АБ 617736</t>
  </si>
  <si>
    <t xml:space="preserve">ул.Мичурина</t>
  </si>
  <si>
    <t xml:space="preserve">сети канализации к котельной по ул. Мичурина № 4, строение № 1</t>
  </si>
  <si>
    <t xml:space="preserve">86:09:0101008:1974</t>
  </si>
  <si>
    <t xml:space="preserve">86-АБ 617735</t>
  </si>
  <si>
    <t xml:space="preserve">ул. Кузнецова</t>
  </si>
  <si>
    <t xml:space="preserve">под сети канализации средней школы в п. Малиновский</t>
  </si>
  <si>
    <t xml:space="preserve">86:09:0401001:2277</t>
  </si>
  <si>
    <t xml:space="preserve">86- АБ 617799</t>
  </si>
  <si>
    <t xml:space="preserve">ул. О.Кошевого - 50 лет Пионерии</t>
  </si>
  <si>
    <t xml:space="preserve">строительство районного воекомата</t>
  </si>
  <si>
    <t xml:space="preserve">86:09:0101013:127</t>
  </si>
  <si>
    <t xml:space="preserve">86-86-05/002/2014-707 от 17.07.2014</t>
  </si>
  <si>
    <t xml:space="preserve">разрешение на использование ЗУ (S=1926,0 кв.м.)</t>
  </si>
  <si>
    <t xml:space="preserve">1624 от 30.07.20</t>
  </si>
  <si>
    <t xml:space="preserve">15 лет</t>
  </si>
  <si>
    <t xml:space="preserve">АГП Советский</t>
  </si>
  <si>
    <t xml:space="preserve">Соевтская</t>
  </si>
  <si>
    <t xml:space="preserve">сеть водоснабжения к пристрою МОУСОШ № 4 </t>
  </si>
  <si>
    <t xml:space="preserve">86:09:0101013:1790</t>
  </si>
  <si>
    <t xml:space="preserve">86-АБ 803444</t>
  </si>
  <si>
    <t xml:space="preserve">ул. Советская и пер. Больничный</t>
  </si>
  <si>
    <t xml:space="preserve">сети теплоснабжения и канализации к комплексу ж.д. по ул. Советская и пер. Больничный (1 и 2 оч.)</t>
  </si>
  <si>
    <t xml:space="preserve">86:09:0301004:442</t>
  </si>
  <si>
    <t xml:space="preserve">86-АБ 803457</t>
  </si>
  <si>
    <t xml:space="preserve">ул. Октябрьская</t>
  </si>
  <si>
    <t xml:space="preserve">сети водоснабжения в г.п. Пионерский</t>
  </si>
  <si>
    <t xml:space="preserve">86:09:0301003:726</t>
  </si>
  <si>
    <t xml:space="preserve">86-АБ 804739</t>
  </si>
  <si>
    <t xml:space="preserve">Припарковая, 3</t>
  </si>
  <si>
    <t xml:space="preserve">наружные сети водопровода и канализации к ж.д. № 3 по ул. Припарковой</t>
  </si>
  <si>
    <t xml:space="preserve">86:09:0101003:2803</t>
  </si>
  <si>
    <t xml:space="preserve">86-АБ 804742</t>
  </si>
  <si>
    <t xml:space="preserve">ул. Ленина, 20</t>
  </si>
  <si>
    <t xml:space="preserve">под проектирование и стр-во объекта "Культурный центр в п. Пионерский"</t>
  </si>
  <si>
    <t xml:space="preserve">86:09:0301001:947</t>
  </si>
  <si>
    <t xml:space="preserve">86-АБ 804089</t>
  </si>
  <si>
    <t xml:space="preserve">Ленина, 20</t>
  </si>
  <si>
    <t xml:space="preserve">86:09:0000000:147</t>
  </si>
  <si>
    <t xml:space="preserve">86-АБ 805340</t>
  </si>
  <si>
    <t xml:space="preserve">ул.Железнодорожная, 6А, КВП</t>
  </si>
  <si>
    <t xml:space="preserve">наружные сети водопровода и канализации к 3-этажному дому № 6а по ул. Железнодорожная п. Таежный</t>
  </si>
  <si>
    <t xml:space="preserve">86:09:0501002:2481</t>
  </si>
  <si>
    <t xml:space="preserve">86-АБ 805417</t>
  </si>
  <si>
    <t xml:space="preserve">Трассовиков, 10 Б - 1</t>
  </si>
  <si>
    <t xml:space="preserve">сети водоснабжения к д/с </t>
  </si>
  <si>
    <t xml:space="preserve">86:09:0101005:2332</t>
  </si>
  <si>
    <t xml:space="preserve">86-АБ 804477</t>
  </si>
  <si>
    <t xml:space="preserve">Трассовиков, 10 Б - 3</t>
  </si>
  <si>
    <t xml:space="preserve">сети канализации к д/с</t>
  </si>
  <si>
    <t xml:space="preserve">86:09:0101005:2336</t>
  </si>
  <si>
    <t xml:space="preserve">86-АБ 804479</t>
  </si>
  <si>
    <t xml:space="preserve">Трассовиков, 10 Б - 2</t>
  </si>
  <si>
    <t xml:space="preserve">сети теплоснабжения к д/с</t>
  </si>
  <si>
    <t xml:space="preserve">86:09:0101005:2335</t>
  </si>
  <si>
    <t xml:space="preserve">86-АБ 804457</t>
  </si>
  <si>
    <t xml:space="preserve">с/т Энергетик, 04:16</t>
  </si>
  <si>
    <t xml:space="preserve">86:09:0101031:62</t>
  </si>
  <si>
    <t xml:space="preserve">86-86-05/015/2014-283</t>
  </si>
  <si>
    <t xml:space="preserve">ул.Дзержинского, 16 Б</t>
  </si>
  <si>
    <t xml:space="preserve">канализационные сети "спортивно - оздоровительного комплекса в п. Агириш Советского района"</t>
  </si>
  <si>
    <t xml:space="preserve">86:09:0801001:924</t>
  </si>
  <si>
    <t xml:space="preserve">86-АБ 805419</t>
  </si>
  <si>
    <t xml:space="preserve">стр-во сетей канализации к объекту "ИЖС к комплексу ИЖС "Картопья-1"</t>
  </si>
  <si>
    <t xml:space="preserve">86:09:0101033:2073</t>
  </si>
  <si>
    <t xml:space="preserve">86-АБ 804495</t>
  </si>
  <si>
    <t xml:space="preserve">район с/т "Гудок"</t>
  </si>
  <si>
    <t xml:space="preserve">лыжная трасса</t>
  </si>
  <si>
    <t xml:space="preserve">86:09:0101033:3629</t>
  </si>
  <si>
    <t xml:space="preserve">86-АВ 057156 (86-86/005-86/005/012/2015-562/1)</t>
  </si>
  <si>
    <t xml:space="preserve">МАУ ДО Специализированная детско-юношеская школа олимпийского резерва г. Советский</t>
  </si>
  <si>
    <t xml:space="preserve">Гастелло, 16</t>
  </si>
  <si>
    <t xml:space="preserve">строительство городского стадиона</t>
  </si>
  <si>
    <t xml:space="preserve">86:09:0101008:2016</t>
  </si>
  <si>
    <t xml:space="preserve">86-АБ 921472</t>
  </si>
  <si>
    <t xml:space="preserve">МАУ ФОК Олимп</t>
  </si>
  <si>
    <t xml:space="preserve">Гастелло, 22 А</t>
  </si>
  <si>
    <t xml:space="preserve">обслуживание здания школы искусств</t>
  </si>
  <si>
    <t xml:space="preserve">86:09:0101008:38</t>
  </si>
  <si>
    <t xml:space="preserve">86-АБ 919724</t>
  </si>
  <si>
    <t xml:space="preserve">МБУ ДО Советская детская ШИ</t>
  </si>
  <si>
    <t xml:space="preserve">Гагарина, 62 Б</t>
  </si>
  <si>
    <t xml:space="preserve">обслуживание гаража</t>
  </si>
  <si>
    <t xml:space="preserve">86:09:0101003:38</t>
  </si>
  <si>
    <t xml:space="preserve">86-86/005-86/005/002/2015-168/1</t>
  </si>
  <si>
    <t xml:space="preserve">постоянное бессрочное пользование</t>
  </si>
  <si>
    <t xml:space="preserve">МБОУ Открытая сменная общеобразовательная школа</t>
  </si>
  <si>
    <t xml:space="preserve">Мичурина, 10 А</t>
  </si>
  <si>
    <t xml:space="preserve">обслуживание д/с Родничок</t>
  </si>
  <si>
    <t xml:space="preserve">86:09:0101008:26</t>
  </si>
  <si>
    <t xml:space="preserve">86-АБ 919519</t>
  </si>
  <si>
    <t xml:space="preserve">МАДОУ Д/С Родничок</t>
  </si>
  <si>
    <t xml:space="preserve">Юности, 8</t>
  </si>
  <si>
    <t xml:space="preserve">обслуживание д/с Малышок</t>
  </si>
  <si>
    <t xml:space="preserve">86:09:0101004:90</t>
  </si>
  <si>
    <t xml:space="preserve">86-АБ 807797</t>
  </si>
  <si>
    <t xml:space="preserve">МАДОУ Малышок</t>
  </si>
  <si>
    <t xml:space="preserve">детское дошкольное учреждение</t>
  </si>
  <si>
    <t xml:space="preserve">86:09:0101004:28</t>
  </si>
  <si>
    <t xml:space="preserve">86-72-18/011/2008-966</t>
  </si>
  <si>
    <t xml:space="preserve">Гастелло, 41 В</t>
  </si>
  <si>
    <t xml:space="preserve">обслуживание д/с Аленка</t>
  </si>
  <si>
    <t xml:space="preserve">86:09:0101007:980</t>
  </si>
  <si>
    <t xml:space="preserve">86-АБ 807784</t>
  </si>
  <si>
    <t xml:space="preserve">МАДОУ Аленка</t>
  </si>
  <si>
    <t xml:space="preserve">Молодежная, 35</t>
  </si>
  <si>
    <t xml:space="preserve">участок при здании д/с</t>
  </si>
  <si>
    <t xml:space="preserve">86:09:0101006:198</t>
  </si>
  <si>
    <t xml:space="preserve">86-АБ 919555</t>
  </si>
  <si>
    <t xml:space="preserve">86:09:0101030:197</t>
  </si>
  <si>
    <t xml:space="preserve">86-АБ 807771</t>
  </si>
  <si>
    <t xml:space="preserve">Киевская, 2 А</t>
  </si>
  <si>
    <t xml:space="preserve">канализационная насосная станция</t>
  </si>
  <si>
    <t xml:space="preserve">86:09:0101004:157</t>
  </si>
  <si>
    <t xml:space="preserve">86-АБ 921252</t>
  </si>
  <si>
    <t xml:space="preserve">Кирова, 20</t>
  </si>
  <si>
    <t xml:space="preserve">86:09:0101007:98</t>
  </si>
  <si>
    <t xml:space="preserve">86-АВ 056466 (86-86/005-86/005/009/2015-836/1)</t>
  </si>
  <si>
    <t xml:space="preserve">Ленина, 2 А</t>
  </si>
  <si>
    <t xml:space="preserve">86:09:0101008:44</t>
  </si>
  <si>
    <t xml:space="preserve">86-АБ 921255</t>
  </si>
  <si>
    <t xml:space="preserve">Советская, 27</t>
  </si>
  <si>
    <t xml:space="preserve">обслуживание здания детского сада</t>
  </si>
  <si>
    <t xml:space="preserve">86:09:0101013:23</t>
  </si>
  <si>
    <t xml:space="preserve">86-АБ 921985</t>
  </si>
  <si>
    <t xml:space="preserve">МАДОУ Тополек</t>
  </si>
  <si>
    <t xml:space="preserve">Хвойный, 53 А</t>
  </si>
  <si>
    <t xml:space="preserve">строительство средней школы № 2</t>
  </si>
  <si>
    <t xml:space="preserve">86:09:0101004:123</t>
  </si>
  <si>
    <t xml:space="preserve">86-АБ 921987</t>
  </si>
  <si>
    <t xml:space="preserve">МБОУ СОШ № 2                       г. Советский</t>
  </si>
  <si>
    <t xml:space="preserve">северная п/з, проезд № 2, стр. № 4</t>
  </si>
  <si>
    <t xml:space="preserve">стр-во станции очистки сточных вод произв. 7000 м3/сут (КОС 7000)</t>
  </si>
  <si>
    <t xml:space="preserve">86:09:0101014:72</t>
  </si>
  <si>
    <t xml:space="preserve">86-АБ 920813</t>
  </si>
  <si>
    <t xml:space="preserve">Киевская, 58</t>
  </si>
  <si>
    <t xml:space="preserve">пожарное депо</t>
  </si>
  <si>
    <t xml:space="preserve">86:09:0000000:10089 (долевая собственность)</t>
  </si>
  <si>
    <t xml:space="preserve">(субъект РФ-ХМАО 96/100,  МОСР 4/100) 86/005/009/2015-731/1 </t>
  </si>
  <si>
    <t xml:space="preserve">Северная промышленная зона</t>
  </si>
  <si>
    <t xml:space="preserve">обслуживание производственной территории водозабора</t>
  </si>
  <si>
    <t xml:space="preserve">86:09:0101034:140</t>
  </si>
  <si>
    <t xml:space="preserve">86-АБ 056221</t>
  </si>
  <si>
    <t xml:space="preserve">Юности, 12</t>
  </si>
  <si>
    <t xml:space="preserve">спортивный комплекс</t>
  </si>
  <si>
    <t xml:space="preserve">86:09:0101003:2893 (486)</t>
  </si>
  <si>
    <t xml:space="preserve">86-АБ 922252</t>
  </si>
  <si>
    <t xml:space="preserve">МБУ ФОК Олимп</t>
  </si>
  <si>
    <t xml:space="preserve">Гагарина, 62 А</t>
  </si>
  <si>
    <t xml:space="preserve">под нежилое здание </t>
  </si>
  <si>
    <t xml:space="preserve">86:09:0101003:12</t>
  </si>
  <si>
    <t xml:space="preserve"> 07.07.2015</t>
  </si>
  <si>
    <t xml:space="preserve">86-86/005-86/005/009/2015-545/1</t>
  </si>
  <si>
    <t xml:space="preserve">Строительная - Курчатова, ряд 10, гараж № 2</t>
  </si>
  <si>
    <t xml:space="preserve">гараж</t>
  </si>
  <si>
    <t xml:space="preserve">86:09:0101006:2675</t>
  </si>
  <si>
    <t xml:space="preserve">86-АВ 056559</t>
  </si>
  <si>
    <t xml:space="preserve">Макаренко, 9 А, городской парк</t>
  </si>
  <si>
    <t xml:space="preserve">лыжероллерную трассу</t>
  </si>
  <si>
    <t xml:space="preserve">86:09:0101003:2878</t>
  </si>
  <si>
    <t xml:space="preserve">86-АВ 057161 (86-86/005-86/005/012/2015-555/1)</t>
  </si>
  <si>
    <t xml:space="preserve">Калинина, 19</t>
  </si>
  <si>
    <t xml:space="preserve">86:09:0101008:592</t>
  </si>
  <si>
    <t xml:space="preserve">86-АВ 057158 (86-86/005-86/005/012/2015-557/1)</t>
  </si>
  <si>
    <t xml:space="preserve">МАУ д/о Специализированная детско-юношеская спорт. школа олимп. резерва г. Советский</t>
  </si>
  <si>
    <t xml:space="preserve">Трассовиков, 10 Б</t>
  </si>
  <si>
    <t xml:space="preserve">для целей, не связанных со строительством (расширение земельного участка по ул. Трассовиков, № 10 б)</t>
  </si>
  <si>
    <t xml:space="preserve">86:09:0101005:2312</t>
  </si>
  <si>
    <t xml:space="preserve">86-АВ 057159 (86-86/005-86/005/012/2015-558/1)</t>
  </si>
  <si>
    <t xml:space="preserve">МАДОУ Ромамашка</t>
  </si>
  <si>
    <t xml:space="preserve">Хвойная, строение 7Б</t>
  </si>
  <si>
    <t xml:space="preserve">код 3.1, коммунальное обслуживание</t>
  </si>
  <si>
    <t xml:space="preserve">86:09:0101004:201</t>
  </si>
  <si>
    <t xml:space="preserve">86-АВ 057126 (86-86/005-86/005/009/2015-825/1)</t>
  </si>
  <si>
    <t xml:space="preserve">Советский район</t>
  </si>
  <si>
    <t xml:space="preserve">Пионерское лесничество, Пионерское участковое лесничество, Пионерское урочище, квартал 20, Кондинское урочище, квартал 19</t>
  </si>
  <si>
    <t xml:space="preserve">строительство автодороги</t>
  </si>
  <si>
    <t xml:space="preserve">86:09:0000000:10092</t>
  </si>
  <si>
    <t xml:space="preserve">86-АВ 057160 (86-86/005-86/005/012/2015-559/1)</t>
  </si>
  <si>
    <t xml:space="preserve">МАУ ДСОЛ Окуневские зори</t>
  </si>
  <si>
    <t xml:space="preserve">Югорск</t>
  </si>
  <si>
    <t xml:space="preserve">ул.Королева, 22</t>
  </si>
  <si>
    <t xml:space="preserve">под жилую застройку индивидуальную</t>
  </si>
  <si>
    <t xml:space="preserve">86:22:0008002:177</t>
  </si>
  <si>
    <t xml:space="preserve">86-АБ 922371</t>
  </si>
  <si>
    <t xml:space="preserve">ул.Дзержинского, 27</t>
  </si>
  <si>
    <t xml:space="preserve">86:09:0801001:43</t>
  </si>
  <si>
    <t xml:space="preserve">86-АБ 919520</t>
  </si>
  <si>
    <t xml:space="preserve">МАДОУ ДС Рудуга (слияние с д/с Сказка              п. Агириш)</t>
  </si>
  <si>
    <t xml:space="preserve">ул.Ленина, 13</t>
  </si>
  <si>
    <t xml:space="preserve">обслуживание здания школы, лыжной базы и гаража</t>
  </si>
  <si>
    <t xml:space="preserve">86:09:0301001:741</t>
  </si>
  <si>
    <t xml:space="preserve">86-АБ 919726</t>
  </si>
  <si>
    <t xml:space="preserve">МБОУ СОШ п. Пионерский</t>
  </si>
  <si>
    <t xml:space="preserve">ул. Ленина, 24</t>
  </si>
  <si>
    <t xml:space="preserve">обслуживание учебных зданий и вспомогательных построек</t>
  </si>
  <si>
    <t xml:space="preserve">86:09:0301002:97</t>
  </si>
  <si>
    <t xml:space="preserve">86-АБ 922241</t>
  </si>
  <si>
    <t xml:space="preserve">МБОУ Межшкольный учебный комбинат                п. Пионерский</t>
  </si>
  <si>
    <t xml:space="preserve">ул. Линейная</t>
  </si>
  <si>
    <t xml:space="preserve">под автодром</t>
  </si>
  <si>
    <t xml:space="preserve">86:09:0301001:78</t>
  </si>
  <si>
    <t xml:space="preserve">86-АБ 921159</t>
  </si>
  <si>
    <t xml:space="preserve">ул.Ленина, 27</t>
  </si>
  <si>
    <t xml:space="preserve">размещение учебных зданий и вспомогательных построек</t>
  </si>
  <si>
    <t xml:space="preserve">86:09:0301002:646</t>
  </si>
  <si>
    <t xml:space="preserve">86-АБ 921124</t>
  </si>
  <si>
    <t xml:space="preserve">Ленина, 20 А</t>
  </si>
  <si>
    <t xml:space="preserve">обслуживание детского сада "Росинка"</t>
  </si>
  <si>
    <t xml:space="preserve">86:09:0301001:228</t>
  </si>
  <si>
    <t xml:space="preserve">86-АБ 922105</t>
  </si>
  <si>
    <t xml:space="preserve">ул.Лесная, 17 А</t>
  </si>
  <si>
    <t xml:space="preserve">86:09:0701001:158</t>
  </si>
  <si>
    <t xml:space="preserve">86-АБ 807776</t>
  </si>
  <si>
    <t xml:space="preserve">МБОУ СОШ                             п. Коммунистический</t>
  </si>
  <si>
    <t xml:space="preserve">ул.Северная, 16</t>
  </si>
  <si>
    <t xml:space="preserve">обслуживание технического клуба</t>
  </si>
  <si>
    <t xml:space="preserve">86:09:0701001:180</t>
  </si>
  <si>
    <t xml:space="preserve">86-АБ 921162</t>
  </si>
  <si>
    <t xml:space="preserve">МБОУ СОШ п. Коммунистический</t>
  </si>
  <si>
    <t xml:space="preserve">ул. Политехническая, 20 А</t>
  </si>
  <si>
    <t xml:space="preserve">обслуживание здания гаража</t>
  </si>
  <si>
    <t xml:space="preserve">86:09:0601001:224</t>
  </si>
  <si>
    <t xml:space="preserve">86-АБ от 919727</t>
  </si>
  <si>
    <t xml:space="preserve">ул.Южная, 17 А</t>
  </si>
  <si>
    <t xml:space="preserve">под детский сад  </t>
  </si>
  <si>
    <t xml:space="preserve">86:09:0601001:148</t>
  </si>
  <si>
    <t xml:space="preserve">86-АБ 919523</t>
  </si>
  <si>
    <t xml:space="preserve">МАДОУ ДС Березка               п. Зеленоборск</t>
  </si>
  <si>
    <t xml:space="preserve">ул. Политехническая, 20</t>
  </si>
  <si>
    <t xml:space="preserve">строительство объекта "Средняя школа на 300 учащихся а п. Зеленоборск, Советского района, Ханты - Мансийского округа - Югры, Тюменская область"</t>
  </si>
  <si>
    <t xml:space="preserve">86:09:0601001:1652</t>
  </si>
  <si>
    <t xml:space="preserve">86-АБ 922411</t>
  </si>
  <si>
    <t xml:space="preserve">ул.Гагарина, 1 А</t>
  </si>
  <si>
    <t xml:space="preserve">обслуживание нежилого строения водонапорной башни</t>
  </si>
  <si>
    <t xml:space="preserve">86:09:0601001:428</t>
  </si>
  <si>
    <t xml:space="preserve">86-АВ 056787</t>
  </si>
  <si>
    <t xml:space="preserve">ул.Подгорная, 24 Б</t>
  </si>
  <si>
    <t xml:space="preserve">86:09:0601001:470</t>
  </si>
  <si>
    <t xml:space="preserve">86-АВ 056785</t>
  </si>
  <si>
    <t xml:space="preserve">п.Зеленоборск</t>
  </si>
  <si>
    <t xml:space="preserve">Добровольского, 14</t>
  </si>
  <si>
    <t xml:space="preserve">86:09:0601001:183</t>
  </si>
  <si>
    <t xml:space="preserve">86-АВ 056711 (86-86/005-86/005/012/2015-282/1</t>
  </si>
  <si>
    <t xml:space="preserve">ул.Садовая, 3 А</t>
  </si>
  <si>
    <t xml:space="preserve">86:09:0601001:1003</t>
  </si>
  <si>
    <t xml:space="preserve">86-АВ 057028 (86-86/005-86/005/012/2015-477/1)</t>
  </si>
  <si>
    <t xml:space="preserve">ул.Студенческая, 15 А</t>
  </si>
  <si>
    <t xml:space="preserve">86:09:0601001:915</t>
  </si>
  <si>
    <t xml:space="preserve">86-АВ 056921 (86-86/005-86/005/012/2015-373/1)</t>
  </si>
  <si>
    <t xml:space="preserve">ул.Первомайская, 10</t>
  </si>
  <si>
    <t xml:space="preserve">обслуживание нежилого строения водонапорной  башни</t>
  </si>
  <si>
    <t xml:space="preserve">86:09:0601001:832</t>
  </si>
  <si>
    <t xml:space="preserve">86-АВ 056920 (86-86/005-86/005/012/2015-371/1)</t>
  </si>
  <si>
    <t xml:space="preserve">п.Алябьевский</t>
  </si>
  <si>
    <t xml:space="preserve">ул.Токмянина, 13</t>
  </si>
  <si>
    <t xml:space="preserve">обслуживание школы</t>
  </si>
  <si>
    <t xml:space="preserve">86:09:0901001:84</t>
  </si>
  <si>
    <t xml:space="preserve">86-АБ 919554</t>
  </si>
  <si>
    <t xml:space="preserve">МБОУ СОШ                             п. Алябьевский</t>
  </si>
  <si>
    <t xml:space="preserve">п.Малиновский</t>
  </si>
  <si>
    <t xml:space="preserve">ул.Центральная, 23 А</t>
  </si>
  <si>
    <t xml:space="preserve">86:09:0401001:207</t>
  </si>
  <si>
    <t xml:space="preserve">86-АБ 91958</t>
  </si>
  <si>
    <t xml:space="preserve">МАДОУ Улыбка                  п. Малиновский</t>
  </si>
  <si>
    <t xml:space="preserve">ул.Центральная, 23 Г</t>
  </si>
  <si>
    <t xml:space="preserve">86:09:0401001:209</t>
  </si>
  <si>
    <t xml:space="preserve">86-АБ 919557</t>
  </si>
  <si>
    <t xml:space="preserve">МАДОУ Улыбка                   п. Малиновский</t>
  </si>
  <si>
    <t xml:space="preserve">ул.Центральная, 23 Б</t>
  </si>
  <si>
    <t xml:space="preserve">86:09:0401001:208</t>
  </si>
  <si>
    <t xml:space="preserve">86-АБ 919573</t>
  </si>
  <si>
    <t xml:space="preserve">МАДОУ Улыбка                    п. Малиновский</t>
  </si>
  <si>
    <t xml:space="preserve">ул.Кузнецова, 18</t>
  </si>
  <si>
    <t xml:space="preserve">обслуживание здания средней общеобразовательной школы</t>
  </si>
  <si>
    <t xml:space="preserve">86:09:0401001:67</t>
  </si>
  <si>
    <t xml:space="preserve">86-АБ 807775</t>
  </si>
  <si>
    <t xml:space="preserve">МБОУ СОШ                               п. Малиновский</t>
  </si>
  <si>
    <t xml:space="preserve">доля МО г.п. Малиновский (72/100), МОСР (28/100)</t>
  </si>
  <si>
    <t xml:space="preserve">строительство объекта "Культурный центр в п.Малиновский"</t>
  </si>
  <si>
    <t xml:space="preserve">86:09:0401001:2187</t>
  </si>
  <si>
    <t xml:space="preserve">86:09:0401001:2187-86/055/2018-</t>
  </si>
  <si>
    <t xml:space="preserve">3902 от 27.11.2013</t>
  </si>
  <si>
    <t xml:space="preserve">МКУ УКС СР, на 1 год (по 31.01.2021)</t>
  </si>
  <si>
    <t xml:space="preserve">ул. Спортивная, 22</t>
  </si>
  <si>
    <t xml:space="preserve">размещение зданий и сооружений "Детско - юношеская спортивна школа п. Малиновский"</t>
  </si>
  <si>
    <t xml:space="preserve">86:09:0401001:161</t>
  </si>
  <si>
    <t xml:space="preserve">86-АБ 921169</t>
  </si>
  <si>
    <t xml:space="preserve">ул.Коммунистическая, 2Б</t>
  </si>
  <si>
    <t xml:space="preserve">86:09:0501002:943</t>
  </si>
  <si>
    <t xml:space="preserve">86-АБ 922289</t>
  </si>
  <si>
    <t xml:space="preserve">ул.Коммунистическая, 7</t>
  </si>
  <si>
    <t xml:space="preserve">обсл.муниципального общеобразовательного учреждения Таежная средняя образовательная школа</t>
  </si>
  <si>
    <t xml:space="preserve">86:09:0501002:26</t>
  </si>
  <si>
    <t xml:space="preserve">86-АБ 919556</t>
  </si>
  <si>
    <t xml:space="preserve">МБОУ СОШ                              п. Таежный</t>
  </si>
  <si>
    <t xml:space="preserve">Лесная, 31 А</t>
  </si>
  <si>
    <t xml:space="preserve">обслуживание скважин водозабора</t>
  </si>
  <si>
    <t xml:space="preserve">86:09:0501002:117</t>
  </si>
  <si>
    <t xml:space="preserve">86-АВ 056489 (86-86/005-86/005/012/2015-244/1</t>
  </si>
  <si>
    <t xml:space="preserve">ул.Коммунистическая, 5А</t>
  </si>
  <si>
    <t xml:space="preserve">86:09:0501002:4</t>
  </si>
  <si>
    <t xml:space="preserve">86-АБ 919552</t>
  </si>
  <si>
    <t xml:space="preserve">северная промзона</t>
  </si>
  <si>
    <t xml:space="preserve">станция очистки воды</t>
  </si>
  <si>
    <t xml:space="preserve">86:09:0901003:1</t>
  </si>
  <si>
    <t xml:space="preserve">86-АБ 922286</t>
  </si>
  <si>
    <t xml:space="preserve">стр-во сетей водоснабжения к объекту "Инж. Сети к комплексу ИЖС мкр. "Картопья-1".</t>
  </si>
  <si>
    <t xml:space="preserve">86:09:0000000:1867</t>
  </si>
  <si>
    <t xml:space="preserve">86-АБ 919165</t>
  </si>
  <si>
    <t xml:space="preserve">Макаренко</t>
  </si>
  <si>
    <t xml:space="preserve">канализационная насосная станция к космлексу ж.д. по ул. Макаренко</t>
  </si>
  <si>
    <t xml:space="preserve">86:09:0101004:2759</t>
  </si>
  <si>
    <t xml:space="preserve">86-АБ 920996</t>
  </si>
  <si>
    <t xml:space="preserve">Трассовиков, 10Б-4</t>
  </si>
  <si>
    <t xml:space="preserve">сети связи к детскому саду на 240 мест</t>
  </si>
  <si>
    <t xml:space="preserve">86:09:0101005:2411</t>
  </si>
  <si>
    <t xml:space="preserve">86-АБ 921232</t>
  </si>
  <si>
    <t xml:space="preserve">Нефтяник, 15 А</t>
  </si>
  <si>
    <t xml:space="preserve">обслуживание КНС</t>
  </si>
  <si>
    <t xml:space="preserve">86:09:0101003:39</t>
  </si>
  <si>
    <t xml:space="preserve">86-АБ 922541</t>
  </si>
  <si>
    <t xml:space="preserve">обслуживание КОС 1200</t>
  </si>
  <si>
    <t xml:space="preserve">86:09:0101015:96</t>
  </si>
  <si>
    <t xml:space="preserve">86-АБ 922528</t>
  </si>
  <si>
    <t xml:space="preserve">Припарковая, 2А</t>
  </si>
  <si>
    <t xml:space="preserve">обслуживание канализационной насосной станции</t>
  </si>
  <si>
    <t xml:space="preserve">86:09:0101003:56</t>
  </si>
  <si>
    <t xml:space="preserve">86-АБ 922657</t>
  </si>
  <si>
    <t xml:space="preserve">мкр-н Хвойный, 53 В</t>
  </si>
  <si>
    <t xml:space="preserve">пол теплопункт</t>
  </si>
  <si>
    <t xml:space="preserve">86:09:0101004:2763</t>
  </si>
  <si>
    <t xml:space="preserve">86-АБ 922800</t>
  </si>
  <si>
    <t xml:space="preserve">под сеть газоснабжения к пожарному депо по ул. Киевская, 58</t>
  </si>
  <si>
    <t xml:space="preserve">86:09:0000000:10053</t>
  </si>
  <si>
    <t xml:space="preserve">86-АБ 921558</t>
  </si>
  <si>
    <t xml:space="preserve">Аэропорт</t>
  </si>
  <si>
    <t xml:space="preserve">под обслуживание внеплощадочных канализационных сетей КОС 150 Аэропорт</t>
  </si>
  <si>
    <t xml:space="preserve">86:09:0000000:128</t>
  </si>
  <si>
    <t xml:space="preserve">86-АБ 921991</t>
  </si>
  <si>
    <t xml:space="preserve">Восточная промзона</t>
  </si>
  <si>
    <t xml:space="preserve">строительство сетей электроснабжения к объекту "Здание конно-спортивной секции МБУ ФОК "Олимп" в г. Советский"</t>
  </si>
  <si>
    <t xml:space="preserve">86:09:0101015:1288</t>
  </si>
  <si>
    <t xml:space="preserve">86-АБ 921204</t>
  </si>
  <si>
    <t xml:space="preserve">строительство сетей газоснабжения к объекту "Здание конно-спортивной секции МБУ ФОК "Олимп" в г. Советский</t>
  </si>
  <si>
    <t xml:space="preserve">86:09:0101015:1287</t>
  </si>
  <si>
    <t xml:space="preserve">86-АБ 921203</t>
  </si>
  <si>
    <t xml:space="preserve">ул. Трассовиков</t>
  </si>
  <si>
    <t xml:space="preserve">строительство сетей электроснабжения к объекту "Инженерные сети к комплексу жилых домов по ул. Трассовиков в г. Советский (1 этап строительства)</t>
  </si>
  <si>
    <t xml:space="preserve">86:09:0101005:1073</t>
  </si>
  <si>
    <t xml:space="preserve">86-АВ 057018 (86-86/005-86/005/012/2015-492/1)</t>
  </si>
  <si>
    <t xml:space="preserve">строительство сетей связи к объекту "Инженерные сети к комплексу жилых домов по ул. Трассовиков в г. Советский (1 этап строительства)</t>
  </si>
  <si>
    <t xml:space="preserve">86:09:0101005:1074</t>
  </si>
  <si>
    <t xml:space="preserve">86-АВ 057017 (86-86/005-86/005/012/2015-491/1)</t>
  </si>
  <si>
    <t xml:space="preserve">ул.Трассовиков</t>
  </si>
  <si>
    <t xml:space="preserve">строительство сетей канализации  к объекту "Инженерные сети к комплексу жилых домов по ул. Трассовиков в г. Советский (2 этап строительства)</t>
  </si>
  <si>
    <t xml:space="preserve">86:09:0101005:2251</t>
  </si>
  <si>
    <t xml:space="preserve">86-АВ 057016 (86-86/005-86/005/012/2015-490/1)</t>
  </si>
  <si>
    <t xml:space="preserve">строительство сетей канализации  к объекту "Инженерные сети к комплексу жилых домов по ул. Трассовиков в г. Советский (1 этап строительства)</t>
  </si>
  <si>
    <t xml:space="preserve">86:09:0101005:1077</t>
  </si>
  <si>
    <t xml:space="preserve">86-АВ 057015 (86-86/005-86/005/012/2015-489/1</t>
  </si>
  <si>
    <t xml:space="preserve">ул. Железнодорожная, 15, КП-1</t>
  </si>
  <si>
    <t xml:space="preserve">86:09:0501002:2484</t>
  </si>
  <si>
    <t xml:space="preserve">86-АБ 922935 86-86/005-86/005/009/2015-897/1</t>
  </si>
  <si>
    <t xml:space="preserve">86:09:1101001:49-автодорога (до п. Юбилейный). ЗУ=4700,0кв.м. нах-ся в полосе отвода РЖД 86:09:1101001:11</t>
  </si>
  <si>
    <t xml:space="preserve">86-АБ 922986 (86/005/009/2015-913/1)</t>
  </si>
  <si>
    <t xml:space="preserve">ул.Курченко, 2, КП-1</t>
  </si>
  <si>
    <t xml:space="preserve">сети канализации к 8-квартирному дому по ул. Курченко</t>
  </si>
  <si>
    <t xml:space="preserve">86:09:0501002:2526</t>
  </si>
  <si>
    <t xml:space="preserve">86-АВ 057173 (86-86/005-86/005/012/2015-528/1)</t>
  </si>
  <si>
    <t xml:space="preserve">п.Пионерский</t>
  </si>
  <si>
    <t xml:space="preserve">ул. Заводская, КП-1</t>
  </si>
  <si>
    <t xml:space="preserve">сети канализации к объекту "Социально - реабилитационный центр "Берегиня"</t>
  </si>
  <si>
    <t xml:space="preserve">86:09:0301002:980</t>
  </si>
  <si>
    <t xml:space="preserve">86-АВ 056913 (86-86/005-86/005/009/2015-896/1)</t>
  </si>
  <si>
    <t xml:space="preserve">ул. Заводская, ТВП-1</t>
  </si>
  <si>
    <t xml:space="preserve">сети тепловодоснабжения к объекту "Социально - реабилитационный центр "Берегиня"</t>
  </si>
  <si>
    <t xml:space="preserve">86:09:0301002:977</t>
  </si>
  <si>
    <t xml:space="preserve">86-АВ 056914 (86-86/005-86/005/009/2015-898/1)</t>
  </si>
  <si>
    <t xml:space="preserve">Железнодорожная, 48</t>
  </si>
  <si>
    <t xml:space="preserve">обслуживание здания МУ Цетр социальной и трудовой адаптации молодежи "Шанс"</t>
  </si>
  <si>
    <t xml:space="preserve">86:09:0101011:62</t>
  </si>
  <si>
    <t xml:space="preserve">86/005/012/2015-609/1</t>
  </si>
  <si>
    <t xml:space="preserve">МБУК "Музей истории и ремесел Советского района"</t>
  </si>
  <si>
    <t xml:space="preserve">с/т Букет, уч 181</t>
  </si>
  <si>
    <t xml:space="preserve">86:09:0101026:325</t>
  </si>
  <si>
    <t xml:space="preserve">86/005/003/2016-29/1</t>
  </si>
  <si>
    <t xml:space="preserve">Коммунистическая, 5Б</t>
  </si>
  <si>
    <t xml:space="preserve">сети тепловодоснабжения и канализации к д/с на 60 мест</t>
  </si>
  <si>
    <t xml:space="preserve">86:09:0501002:2456</t>
  </si>
  <si>
    <t xml:space="preserve">86/005/012/2015-944/1</t>
  </si>
  <si>
    <t xml:space="preserve">иные объекты специального назначения</t>
  </si>
  <si>
    <t xml:space="preserve">86:09:0501002:2455</t>
  </si>
  <si>
    <t xml:space="preserve">86/005/012/2015-943/1</t>
  </si>
  <si>
    <t xml:space="preserve">п.Юбилейный</t>
  </si>
  <si>
    <t xml:space="preserve">Космонавтов, 15/1</t>
  </si>
  <si>
    <t xml:space="preserve">индивидуальное жилищное строительство</t>
  </si>
  <si>
    <t xml:space="preserve">86:09:0401003:131</t>
  </si>
  <si>
    <t xml:space="preserve">86-05/015/2014-282</t>
  </si>
  <si>
    <t xml:space="preserve">1 от 09.03.2016</t>
  </si>
  <si>
    <t xml:space="preserve">3 года</t>
  </si>
  <si>
    <t xml:space="preserve">Симон М.Е.</t>
  </si>
  <si>
    <t xml:space="preserve">Южная</t>
  </si>
  <si>
    <t xml:space="preserve">обслуживание объектов производственного назначения (склады  д. 1ж, 1д, 1е)</t>
  </si>
  <si>
    <t xml:space="preserve">86:09:0601001:3074</t>
  </si>
  <si>
    <t xml:space="preserve">86/005/012/2015-975/1</t>
  </si>
  <si>
    <t xml:space="preserve">обслуживание объектов производственного назначения (склады  д. 1и, 1к)</t>
  </si>
  <si>
    <t xml:space="preserve">86:09:0601001:3073</t>
  </si>
  <si>
    <t xml:space="preserve">86/005/012/2015-976/1</t>
  </si>
  <si>
    <t xml:space="preserve">Железнодорожная, 46 А</t>
  </si>
  <si>
    <t xml:space="preserve">коммунальное обслуживание</t>
  </si>
  <si>
    <t xml:space="preserve">86:09:0101011:116</t>
  </si>
  <si>
    <t xml:space="preserve">86/005/017/2015-53/1</t>
  </si>
  <si>
    <t xml:space="preserve">стр-во городского стадиона, 3-я оч., крытого катка и искусственным льдом</t>
  </si>
  <si>
    <t xml:space="preserve">86:09:0101008:2027</t>
  </si>
  <si>
    <t xml:space="preserve">86-86/005-86/005/017/2015-37/1</t>
  </si>
  <si>
    <t xml:space="preserve">в р-не ул. Первомайская, 24</t>
  </si>
  <si>
    <t xml:space="preserve">стр-во объекта: "Пожарный водоем"</t>
  </si>
  <si>
    <t xml:space="preserve">86:09:0401001:853</t>
  </si>
  <si>
    <t xml:space="preserve">86/005/003/2016-76/1</t>
  </si>
  <si>
    <t xml:space="preserve">Лесозаготовителей</t>
  </si>
  <si>
    <t xml:space="preserve">размещение сетей тепловодоснабжения</t>
  </si>
  <si>
    <r>
      <rPr>
        <sz val="8"/>
        <rFont val="Times New Roman"/>
        <family val="1"/>
        <charset val="204"/>
      </rPr>
      <t xml:space="preserve">86:09:0000000:144 </t>
    </r>
    <r>
      <rPr>
        <sz val="6"/>
        <rFont val="Times New Roman"/>
        <family val="1"/>
        <charset val="204"/>
      </rPr>
      <t xml:space="preserve">(единое землепользование)</t>
    </r>
  </si>
  <si>
    <t xml:space="preserve">86-86/005-86/005/003/2016-103/1</t>
  </si>
  <si>
    <t xml:space="preserve">размещение сетей канализации</t>
  </si>
  <si>
    <r>
      <rPr>
        <sz val="8"/>
        <rFont val="Times New Roman"/>
        <family val="1"/>
        <charset val="204"/>
      </rPr>
      <t xml:space="preserve">86:09:0000000:143</t>
    </r>
    <r>
      <rPr>
        <sz val="6"/>
        <rFont val="Times New Roman"/>
        <family val="1"/>
        <charset val="204"/>
      </rPr>
      <t xml:space="preserve"> (единое землепользование)</t>
    </r>
  </si>
  <si>
    <t xml:space="preserve">86-86/005-86/005/003/2016-107/1</t>
  </si>
  <si>
    <t xml:space="preserve">мкр. Нефтяник, № 13, строение № 1</t>
  </si>
  <si>
    <t xml:space="preserve">86:09:0000000:113</t>
  </si>
  <si>
    <t xml:space="preserve">86-АА 046158, 86/005/017/2015-46/1</t>
  </si>
  <si>
    <t xml:space="preserve">стр-во сетей тепловодоснабжения к объекту Инженерные сети мкр. ПМК</t>
  </si>
  <si>
    <t xml:space="preserve">86:09:0101005:1065</t>
  </si>
  <si>
    <t xml:space="preserve">Киевская</t>
  </si>
  <si>
    <t xml:space="preserve">наружные сети водопровода к пожарному депо по ул. Кииевской, 58</t>
  </si>
  <si>
    <t xml:space="preserve">86:09:0101009:15</t>
  </si>
  <si>
    <t xml:space="preserve">мкр. ПМК</t>
  </si>
  <si>
    <t xml:space="preserve">стр-во сетей канализации (самотечный коллектор)</t>
  </si>
  <si>
    <t xml:space="preserve">86:09:0101005:1063</t>
  </si>
  <si>
    <t xml:space="preserve">МКУ УКС СР, согл. 6 от 28.02.2020, на 1 год</t>
  </si>
  <si>
    <t xml:space="preserve">МУП МОСР Совгеодезия                     </t>
  </si>
  <si>
    <t xml:space="preserve">86:09:0000000:1850</t>
  </si>
  <si>
    <t xml:space="preserve">86:09:0101014:33</t>
  </si>
  <si>
    <t xml:space="preserve">стр-во сетей канализации к объекту "Детский сад на 240 мест по ул. З.Космодемьянской"</t>
  </si>
  <si>
    <t xml:space="preserve">86:09:0101012:634</t>
  </si>
  <si>
    <t xml:space="preserve">строительство сетей водоснабжения к объекту «Детский сад на 240 мест по ул. З. Космодемьянской»</t>
  </si>
  <si>
    <t xml:space="preserve">86:09:0101012:635</t>
  </si>
  <si>
    <t xml:space="preserve">50 лет Пионерии, 11 А</t>
  </si>
  <si>
    <t xml:space="preserve">обслуживание административного здания</t>
  </si>
  <si>
    <t xml:space="preserve">86:09:0101013:30</t>
  </si>
  <si>
    <t xml:space="preserve">86-86/005-86/005/003/2016-301/1</t>
  </si>
  <si>
    <t xml:space="preserve">обслуживание здания овощехранилища</t>
  </si>
  <si>
    <t xml:space="preserve">86:09:0101014:62</t>
  </si>
  <si>
    <t xml:space="preserve">86-86/005-86/005/003/2016-326/1</t>
  </si>
  <si>
    <t xml:space="preserve">Киевская, 33</t>
  </si>
  <si>
    <t xml:space="preserve">обслуживание больничного комплекса</t>
  </si>
  <si>
    <t xml:space="preserve">86:09:0101007:1742</t>
  </si>
  <si>
    <t xml:space="preserve">86/005/003/2016-346/1</t>
  </si>
  <si>
    <t xml:space="preserve">Коммунистическая, 5 а</t>
  </si>
  <si>
    <t xml:space="preserve">обслуживание станции химической очистки воды</t>
  </si>
  <si>
    <t xml:space="preserve">86:09:0501002:118</t>
  </si>
  <si>
    <t xml:space="preserve">п. Пионерский</t>
  </si>
  <si>
    <t xml:space="preserve">коммунальное обслуживание (размещение сетей телефонизации)</t>
  </si>
  <si>
    <t xml:space="preserve">86:09:0301001:209</t>
  </si>
  <si>
    <t xml:space="preserve">86-АА 046422 (86/005/003/2016-419/1</t>
  </si>
  <si>
    <t xml:space="preserve">коммунальное обслуживание (размещение сетей электроснабжения)</t>
  </si>
  <si>
    <t xml:space="preserve">86:09:0301001:259</t>
  </si>
  <si>
    <t xml:space="preserve">86/005/003/2016-420/1</t>
  </si>
  <si>
    <t xml:space="preserve">с/т Строитель</t>
  </si>
  <si>
    <t xml:space="preserve">трансформаторная подстанция </t>
  </si>
  <si>
    <t xml:space="preserve">86:09:0101021:516</t>
  </si>
  <si>
    <t xml:space="preserve">86-АА 046620 (86-005/003/2016-467/1</t>
  </si>
  <si>
    <t xml:space="preserve">Макаренко, 9 </t>
  </si>
  <si>
    <t xml:space="preserve">86:09:0101003:2902</t>
  </si>
  <si>
    <t xml:space="preserve">КН-86/005/2017-1</t>
  </si>
  <si>
    <t xml:space="preserve">МАДОУ ДС Радуга</t>
  </si>
  <si>
    <t xml:space="preserve">подъезд к детскому саду</t>
  </si>
  <si>
    <t xml:space="preserve">86:09:0101003:2903</t>
  </si>
  <si>
    <t xml:space="preserve">86-АА 046819 (86/005/003/2016-523/1)</t>
  </si>
  <si>
    <t xml:space="preserve">4 от 07.05.2018</t>
  </si>
  <si>
    <t xml:space="preserve">Гастелло, 5 А</t>
  </si>
  <si>
    <t xml:space="preserve">86:09:0101012:492</t>
  </si>
  <si>
    <t xml:space="preserve">86-АА 046817 (86/005/003/2016-506/1</t>
  </si>
  <si>
    <t xml:space="preserve">18 от 11.02.2015</t>
  </si>
  <si>
    <t xml:space="preserve">ОАО Совэнерго</t>
  </si>
  <si>
    <t xml:space="preserve">Железнодорожная, 4</t>
  </si>
  <si>
    <t xml:space="preserve">обслуживание многофункционального центра</t>
  </si>
  <si>
    <t xml:space="preserve">86:09:0301001:369</t>
  </si>
  <si>
    <t xml:space="preserve">86-АА 046959 (86/005/003/2016-621/1)</t>
  </si>
  <si>
    <t xml:space="preserve">стр-во сетей водоснабжения к объекту: "Застройка квартала в границах улиц Ленина - Орджоникидзе-Советская-Калинина"</t>
  </si>
  <si>
    <t xml:space="preserve">86:09:0101008:854</t>
  </si>
  <si>
    <t xml:space="preserve">86-АА 047031 (86/005/003/2016-616/1)</t>
  </si>
  <si>
    <t xml:space="preserve">стр-во сетей телефонизации к объекту: "Застройка квартала в границах улиц Ленина - Орджоникидзе-Советская-Калинина"</t>
  </si>
  <si>
    <t xml:space="preserve">86:09:0101007:994</t>
  </si>
  <si>
    <t xml:space="preserve">86-АА 047032 (86/005/003/2016-617/1)</t>
  </si>
  <si>
    <t xml:space="preserve">разрешение на использование ЗУ (S=9 кв.м.)</t>
  </si>
  <si>
    <t xml:space="preserve">1690 от 11.08.20</t>
  </si>
  <si>
    <t xml:space="preserve">Курчатова, 7</t>
  </si>
  <si>
    <t xml:space="preserve">участок при индивидуальном жилом доме</t>
  </si>
  <si>
    <t xml:space="preserve">86:09:0101008:219</t>
  </si>
  <si>
    <t xml:space="preserve">пер. Кирова, д.4, кв. 2</t>
  </si>
  <si>
    <t xml:space="preserve">86:09:0101008:2001</t>
  </si>
  <si>
    <t xml:space="preserve">86-АА 0469767, 86/005/004/2016-910/1</t>
  </si>
  <si>
    <t xml:space="preserve">в границах улиц Вокзальная  -Сибирская - Ленина - Лесозаготовителей</t>
  </si>
  <si>
    <t xml:space="preserve">строительство объекта "Газоснабжение п. Агириш Советского р-на</t>
  </si>
  <si>
    <t xml:space="preserve">86:09:0000000:4513</t>
  </si>
  <si>
    <t xml:space="preserve">86-АБ 922328, 86/005/002/2015-331/1</t>
  </si>
  <si>
    <t xml:space="preserve">Ленина, 1 С</t>
  </si>
  <si>
    <t xml:space="preserve">размещение патологоанатомического корпуса</t>
  </si>
  <si>
    <t xml:space="preserve">86:09:0101013:117</t>
  </si>
  <si>
    <t xml:space="preserve">86-86/005-86/005/007/2016-71/1</t>
  </si>
  <si>
    <t xml:space="preserve">нет обременений</t>
  </si>
  <si>
    <t xml:space="preserve">Строительная, 10 Б</t>
  </si>
  <si>
    <t xml:space="preserve">86:09:0101008:102</t>
  </si>
  <si>
    <t xml:space="preserve">86-86/005-86/005/007/2016-73/1</t>
  </si>
  <si>
    <t xml:space="preserve">Советская, д. 21</t>
  </si>
  <si>
    <t xml:space="preserve">стр-во газораспределительногопункта объекта "Застройка квартала в гр. Улиц Ленина-Орджоникидзе-Советская-Калинина"</t>
  </si>
  <si>
    <t xml:space="preserve">86:09:0101013:335</t>
  </si>
  <si>
    <t xml:space="preserve">86-86/005-86/005/008-2016-177/1</t>
  </si>
  <si>
    <t xml:space="preserve">Жележнодорожная, 19</t>
  </si>
  <si>
    <t xml:space="preserve">строительство здания поселкового отделения милиции в г.п. Пионерский</t>
  </si>
  <si>
    <t xml:space="preserve">86:09:0301002:969</t>
  </si>
  <si>
    <t xml:space="preserve">86-86/005-86/005/008/2016-293/1 (доля в праве ХМАО-97/100 МОСР-3/100)</t>
  </si>
  <si>
    <t xml:space="preserve">ОМВД РФ по Советскому району</t>
  </si>
  <si>
    <t xml:space="preserve">объекты энергетики код 6.7.</t>
  </si>
  <si>
    <t xml:space="preserve">86:09:0000000:10072</t>
  </si>
  <si>
    <t xml:space="preserve">86-86/005-86/005/008/2016-500/1</t>
  </si>
  <si>
    <t xml:space="preserve">Гагарина</t>
  </si>
  <si>
    <t xml:space="preserve">обслуживание производственных зданий и сооружений</t>
  </si>
  <si>
    <t xml:space="preserve">86:09:0401001:2411</t>
  </si>
  <si>
    <t xml:space="preserve">86-86/005-86/005/008/2016-380/1</t>
  </si>
  <si>
    <t xml:space="preserve">3 от 20.12.2016</t>
  </si>
  <si>
    <t xml:space="preserve">ООО УК Югра-Запад</t>
  </si>
  <si>
    <t xml:space="preserve">Железнодорожная</t>
  </si>
  <si>
    <t xml:space="preserve">строительство сетей тепловодоснабжения к объекту "Административное здание поселкового отделения милиции в г.п. Пионерский"</t>
  </si>
  <si>
    <t xml:space="preserve">86:09:0301002:916</t>
  </si>
  <si>
    <t xml:space="preserve">86/005/008/2016-502/1 общая дол. собственность МОСР 3/100 МО гп Пионерский 97/100 </t>
  </si>
  <si>
    <t xml:space="preserve">строительство многоквартирного жилого дома</t>
  </si>
  <si>
    <t xml:space="preserve">86:09:0101005:1048</t>
  </si>
  <si>
    <t xml:space="preserve">86-86/005-86/005/009/2016-2/1</t>
  </si>
  <si>
    <t xml:space="preserve">б/н -с/ю от 29.09.2016 - 01.01.2020</t>
  </si>
  <si>
    <t xml:space="preserve">МФ Жилище </t>
  </si>
  <si>
    <t xml:space="preserve">в границах улиц Ленина - Орджоникидзе - Советская - Калинина</t>
  </si>
  <si>
    <t xml:space="preserve">86:09:0101013:1689</t>
  </si>
  <si>
    <t xml:space="preserve">86-86/005-86/005/009/2016-3/1</t>
  </si>
  <si>
    <t xml:space="preserve">103 от 16.12.2013 - 01.07.2019</t>
  </si>
  <si>
    <t xml:space="preserve">86:09:0101013:1691</t>
  </si>
  <si>
    <t xml:space="preserve">86-86/005-86/005/009/2016-1/4</t>
  </si>
  <si>
    <t xml:space="preserve">п.Агириш</t>
  </si>
  <si>
    <t xml:space="preserve">ул. Юбилейная, 11 а, строение 1</t>
  </si>
  <si>
    <t xml:space="preserve">газовая котельная с инженерными сетями</t>
  </si>
  <si>
    <t xml:space="preserve">86:09:0801001:823</t>
  </si>
  <si>
    <t xml:space="preserve">86-86-05/014/2012-918</t>
  </si>
  <si>
    <t xml:space="preserve">2 Аг от 15.06.2015</t>
  </si>
  <si>
    <t xml:space="preserve">ул. Железнодорожная, 52 А</t>
  </si>
  <si>
    <t xml:space="preserve">86:09:0101011:934</t>
  </si>
  <si>
    <t xml:space="preserve">86/005/2017-1</t>
  </si>
  <si>
    <t xml:space="preserve">156 от 24.11.2011</t>
  </si>
  <si>
    <t xml:space="preserve">стр-во сетей телефонизации к объекту: "Инженерные сети к комплексу жилых домов по ул. Трассовиков"</t>
  </si>
  <si>
    <t xml:space="preserve">86:09:0101005:2250</t>
  </si>
  <si>
    <t xml:space="preserve">стр-во сетей тепловодоснабжения  к объекту: "Инженерные сети к комплексу жилых домов по ул. Трассовиков"</t>
  </si>
  <si>
    <t xml:space="preserve">86:09:0101005:2256</t>
  </si>
  <si>
    <t xml:space="preserve">строительство объекта: Информационно-культурный центр</t>
  </si>
  <si>
    <t xml:space="preserve">86:09:0101013:2038</t>
  </si>
  <si>
    <t xml:space="preserve">разрешение на использование ЗУ S=343,0 кв.м., S=1423,0 кв.м.)</t>
  </si>
  <si>
    <t xml:space="preserve">1187 от 22.06.20, 1623 от 30.07.20</t>
  </si>
  <si>
    <t xml:space="preserve">стр-во объекта: "Напорный коллектор от КНС № 1 по ул. Киевская до КНС № 2 (площадка ЛДК)</t>
  </si>
  <si>
    <t xml:space="preserve">86:09:0101015:1125</t>
  </si>
  <si>
    <t xml:space="preserve">86:09:0101004:2477</t>
  </si>
  <si>
    <t xml:space="preserve">86:09:0101014:400</t>
  </si>
  <si>
    <t xml:space="preserve">стр-во напорных коллекторов</t>
  </si>
  <si>
    <t xml:space="preserve">86:09:0000000:56</t>
  </si>
  <si>
    <t xml:space="preserve">стр-во сетей канализации к объекту: "Застройка квартала в границах улиц Ленина-Орджоникидзе-Советская-Калинина"</t>
  </si>
  <si>
    <t xml:space="preserve">86:09:0101013:564</t>
  </si>
  <si>
    <t xml:space="preserve">стр-во сетей газоснабжения к объекту: "Застройка квартала в границах улиц Ленина-Орджоникидзе-Советская-Калинина"</t>
  </si>
  <si>
    <t xml:space="preserve">86:09:0101013:565</t>
  </si>
  <si>
    <t xml:space="preserve">стр-во сетей теплоснабжения к объекту: "Застройка квартала в гарницах улиц Ленина-орджоникидзе-Советская-Калинина"</t>
  </si>
  <si>
    <t xml:space="preserve">86:09:0101013:566</t>
  </si>
  <si>
    <t xml:space="preserve">стр-во сетей телефонизации к объекту: "Инженерные сети к комплексу ИЖзастройки мкр. Картопья-1"</t>
  </si>
  <si>
    <t xml:space="preserve">86:09:0000000:1866</t>
  </si>
  <si>
    <t xml:space="preserve">стр-во сетей газоснабжения к объекту: "Инженерные сети к комплексу ИЖзастройки мкр. Картопья-2"</t>
  </si>
  <si>
    <t xml:space="preserve">86:09:0000000:4510</t>
  </si>
  <si>
    <t xml:space="preserve">стр-во сетей эл/снабжения 10 кВ "Застройка квартала в гр. Улиц Ленина-Орджоникидзе-Советская-Калинина"</t>
  </si>
  <si>
    <t xml:space="preserve">86:09:0101008:1818</t>
  </si>
  <si>
    <t xml:space="preserve">стр-во объекта "Напорный коллектор от КНС № 1 по ул. Киевская до КНС № 2 (площадка ЛДК)</t>
  </si>
  <si>
    <t xml:space="preserve">86:09:0101033:2955</t>
  </si>
  <si>
    <t xml:space="preserve">86:09:0101001:729</t>
  </si>
  <si>
    <t xml:space="preserve">строительство сетей водоснабжения</t>
  </si>
  <si>
    <t xml:space="preserve">86:09:0101014:39</t>
  </si>
  <si>
    <t xml:space="preserve">строительство сетей водоснабжения к ообъекту: "Застройка квартала в границах улиц Ленина-Орджоникидзе-Советская-Калинина"</t>
  </si>
  <si>
    <t xml:space="preserve">86:09:0101015:628</t>
  </si>
  <si>
    <t xml:space="preserve">86:09:0101013:568</t>
  </si>
  <si>
    <t xml:space="preserve">строительство сетей телефонизации к ообъекту: "Застройка квартала в границах улиц Ленина-Орджоникидзе-Советская-Калинина"</t>
  </si>
  <si>
    <t xml:space="preserve">86:09:0101013:563</t>
  </si>
  <si>
    <t xml:space="preserve">мкр. Картопья-2 ул. Речная</t>
  </si>
  <si>
    <t xml:space="preserve">стр-во сетей электроснабжения к объекту "Инженерные сети к комплексу индивидуальной жилой застройки мкр. Картопья-2"</t>
  </si>
  <si>
    <t xml:space="preserve">86:09:0000000:4512</t>
  </si>
  <si>
    <t xml:space="preserve">стр-во сетей электроснабжения к объекту "Застройка квартала в границах улиц Ленина-Орджоникидзе-Советская-Калинина"</t>
  </si>
  <si>
    <t xml:space="preserve">86:09:0101013:1591</t>
  </si>
  <si>
    <t xml:space="preserve">строительство объекта "Напорный коллектор оо КНС № 1 по ул. Киевская до КНС № 2 (площадка ЛДК)</t>
  </si>
  <si>
    <t xml:space="preserve">86:09:0101005:2133</t>
  </si>
  <si>
    <t xml:space="preserve">стр-во сетей электроснабжения 10кВ к объекту "полигон твердых бытовых отходов в г. Советский"</t>
  </si>
  <si>
    <t xml:space="preserve">86:09:0101034:134</t>
  </si>
  <si>
    <t xml:space="preserve">ул. Титова, 15</t>
  </si>
  <si>
    <t xml:space="preserve">под обслуживание д/сада Дюймовочка</t>
  </si>
  <si>
    <t xml:space="preserve">86:09:0101012:2458</t>
  </si>
  <si>
    <t xml:space="preserve">КН-86/001/2017-1</t>
  </si>
  <si>
    <t xml:space="preserve">86:09:0101012:2459</t>
  </si>
  <si>
    <t xml:space="preserve">восточная промышленная зона</t>
  </si>
  <si>
    <t xml:space="preserve">заготовка древесины (складирование лесопродукции)</t>
  </si>
  <si>
    <t xml:space="preserve">86:09:0101015:567</t>
  </si>
  <si>
    <t xml:space="preserve">КН-86/005/2017-4</t>
  </si>
  <si>
    <t xml:space="preserve">Коммунистичекая, 5 А</t>
  </si>
  <si>
    <t xml:space="preserve">86/005/2018-1</t>
  </si>
  <si>
    <t xml:space="preserve">угол улиц Гастелло - Кирова</t>
  </si>
  <si>
    <t xml:space="preserve">86:09:0101008:1992</t>
  </si>
  <si>
    <t xml:space="preserve">86-055/2018-2 </t>
  </si>
  <si>
    <t xml:space="preserve">Картопья-1</t>
  </si>
  <si>
    <t xml:space="preserve">стр-во сетей канализации к объекту :Инженерные сети ИЖС мкр. Картопья-1"</t>
  </si>
  <si>
    <t xml:space="preserve">86:09:0101033:3339</t>
  </si>
  <si>
    <t xml:space="preserve">раз-ние на размещ. объекта                              (S - 107,0 кв.м.)</t>
  </si>
  <si>
    <t xml:space="preserve">605               от 05.04.2019</t>
  </si>
  <si>
    <t xml:space="preserve">стр-во сетей связи к объекту :Инженерные сети ИЖС мкр. Картопья-1"</t>
  </si>
  <si>
    <t xml:space="preserve">86:09:0101033:3340</t>
  </si>
  <si>
    <t xml:space="preserve">стр-во сетей электроснабжения к объекту :Инженерные сети ИЖС мкр. Картопья-1"</t>
  </si>
  <si>
    <t xml:space="preserve">86:09:0101033:3341</t>
  </si>
  <si>
    <t xml:space="preserve">разреш. на размещ. объекта                              (S - 2947,0 кв.м.)</t>
  </si>
  <si>
    <t xml:space="preserve">607 от 05.04.2019</t>
  </si>
  <si>
    <t xml:space="preserve">стр-во сетей газоснабжения к объекту :Инженерные сети ИЖС мкр. Картопья-1"</t>
  </si>
  <si>
    <t xml:space="preserve">86:09:0101033:3342</t>
  </si>
  <si>
    <t xml:space="preserve">разреш. на размещ. объекта                              (S - 154,0 кв.м.)</t>
  </si>
  <si>
    <t xml:space="preserve">стр-во сетей водоснабжения к объекту :Инженерные сети ИЖС мкр. Картопья-1"</t>
  </si>
  <si>
    <t xml:space="preserve">86:09:0101033:3343</t>
  </si>
  <si>
    <t xml:space="preserve">разреш. на размещ. объекта                              (S - 25,0 кв.м.)</t>
  </si>
  <si>
    <t xml:space="preserve">604 от 05.04.2019</t>
  </si>
  <si>
    <t xml:space="preserve">стр-во сетей газоснабжения к объекту :Инженерные сети к копмлексу ж.д. по ул. Трассовиков"</t>
  </si>
  <si>
    <t xml:space="preserve">86:09:0101005:1075</t>
  </si>
  <si>
    <t xml:space="preserve">86/055/2018-1</t>
  </si>
  <si>
    <t xml:space="preserve">стр-во сетей тепловодоснабжения к объекту :Инженерные сети к копмлексу ж.д. по ул. Трассовиков"</t>
  </si>
  <si>
    <t xml:space="preserve">86:09:0101005:1076</t>
  </si>
  <si>
    <t xml:space="preserve">Лесная</t>
  </si>
  <si>
    <t xml:space="preserve">стр-во сетей канализации к объекту: "Инженерные сети к комплексу ж.д. по ул. Лесная"</t>
  </si>
  <si>
    <t xml:space="preserve">86:09:0701001:3001</t>
  </si>
  <si>
    <t xml:space="preserve">стр-во сетей электроснабжения к объекту: "Инженерные сети к комплексу ж.д. по ул. Лесная"</t>
  </si>
  <si>
    <t xml:space="preserve">86:09:0701001:2973</t>
  </si>
  <si>
    <t xml:space="preserve">Пионерская</t>
  </si>
  <si>
    <t xml:space="preserve">стр-во сетей канализации к объекту: "Инженерные сети к комплексу ж.д. по ул. Пионерская"</t>
  </si>
  <si>
    <t xml:space="preserve">86:09:0401001:856</t>
  </si>
  <si>
    <t xml:space="preserve">1384 от 15.05.2013</t>
  </si>
  <si>
    <t xml:space="preserve">стр-во сетей электроснабжения 0,4 кВ к комплексу ж.д. по ул. Пионерская</t>
  </si>
  <si>
    <t xml:space="preserve">86:09:0401001:857</t>
  </si>
  <si>
    <t xml:space="preserve">стр-во сетей связи к комплексу ж.д. по ул. Пионерская</t>
  </si>
  <si>
    <t xml:space="preserve">86:09:0401001:858</t>
  </si>
  <si>
    <t xml:space="preserve">стр-во сетей электроснабжения 10 кВ к комплексу ж.д. по ул. Пионерская</t>
  </si>
  <si>
    <t xml:space="preserve">86:09:0401001:854</t>
  </si>
  <si>
    <t xml:space="preserve">стр-во сетей тепловодоснабжения 10 кВ к комплексу ж.д. по ул. Пионерская</t>
  </si>
  <si>
    <t xml:space="preserve">86:09:0401001:855</t>
  </si>
  <si>
    <t xml:space="preserve">стр-во сетей газоснабжения 10 кВ к комплексу ж.д. по ул. Пионерская</t>
  </si>
  <si>
    <t xml:space="preserve">86:09:0401001:859</t>
  </si>
  <si>
    <t xml:space="preserve">Картопья-2</t>
  </si>
  <si>
    <t xml:space="preserve">стр-во септиков к объекту "Инженерные сети к комплексу ИЖС мкр. Картопья-2"</t>
  </si>
  <si>
    <t xml:space="preserve">86:09:0000000:4508</t>
  </si>
  <si>
    <t xml:space="preserve">стр-во сетей связи к объекту "Инженерные сети к комплексу ИЖС мкр. Картопья-2"</t>
  </si>
  <si>
    <t xml:space="preserve">86:09:0000000:4509</t>
  </si>
  <si>
    <t xml:space="preserve">Некрасова, 2А</t>
  </si>
  <si>
    <t xml:space="preserve">ГРП</t>
  </si>
  <si>
    <t xml:space="preserve">86:09:0101005:2388</t>
  </si>
  <si>
    <t xml:space="preserve">Юбилейная, 70А</t>
  </si>
  <si>
    <t xml:space="preserve">86:09:0101001:824</t>
  </si>
  <si>
    <t xml:space="preserve">Деревообработчиков, 13А</t>
  </si>
  <si>
    <t xml:space="preserve">86:09:0101005:2389</t>
  </si>
  <si>
    <t xml:space="preserve">Молодежная, 38В</t>
  </si>
  <si>
    <t xml:space="preserve">86:09:0101006:2626</t>
  </si>
  <si>
    <t xml:space="preserve">Садовая</t>
  </si>
  <si>
    <t xml:space="preserve">стр-во объекта "Средняя школа на 300 учащихся"</t>
  </si>
  <si>
    <t xml:space="preserve">86:09:0601001:299</t>
  </si>
  <si>
    <t xml:space="preserve">Политехническая, 20</t>
  </si>
  <si>
    <t xml:space="preserve">86:09:0601001:1654</t>
  </si>
  <si>
    <t xml:space="preserve">86/055/2018-2</t>
  </si>
  <si>
    <t xml:space="preserve">Пионерское лесничество, Пионерское уч-вое лесничество, Пионерское урочище, квартал 20, Кондинское урочище, квартал 19</t>
  </si>
  <si>
    <t xml:space="preserve">размещение объектов спортивно-оздоровительно лагеря (земли особо охраняемых территорий)</t>
  </si>
  <si>
    <t xml:space="preserve">86:09:0301013:929</t>
  </si>
  <si>
    <t xml:space="preserve">КН-86/055/2018-1</t>
  </si>
  <si>
    <t xml:space="preserve">86:09:0301013:930</t>
  </si>
  <si>
    <t xml:space="preserve">квартал улиц Гагарина-Советская-Титова</t>
  </si>
  <si>
    <t xml:space="preserve">образование и просвещение (стр-во школы)</t>
  </si>
  <si>
    <t xml:space="preserve">86:09:0101012:2689</t>
  </si>
  <si>
    <t xml:space="preserve">МКУ УКС АСР</t>
  </si>
  <si>
    <t xml:space="preserve">86:09:0101012:2409</t>
  </si>
  <si>
    <t xml:space="preserve">50 лет Пионерии, 10 (дворовая часть), гараж № 1 </t>
  </si>
  <si>
    <t xml:space="preserve">86:09:0101013:1702</t>
  </si>
  <si>
    <t xml:space="preserve">86/058/2018-1</t>
  </si>
  <si>
    <t xml:space="preserve">стр-во наружных электросетей 0,4 кВ до ГРП № 3 по объекту "Газоснабжение п. Коммунистический"</t>
  </si>
  <si>
    <t xml:space="preserve">86:09:0701001:3119</t>
  </si>
  <si>
    <t xml:space="preserve">п. Алябьевский</t>
  </si>
  <si>
    <t xml:space="preserve">Реконструкция сетей газоснабжнения в п. Алябьевский</t>
  </si>
  <si>
    <t xml:space="preserve">86:09:0000000:10186</t>
  </si>
  <si>
    <t xml:space="preserve">стр-во сетей электроснабжения 10 кВ к объекту "Станция очистки сточных вод, производительностью 7000 м3/сут.).</t>
  </si>
  <si>
    <t xml:space="preserve">86:09:0101014:424</t>
  </si>
  <si>
    <t xml:space="preserve">ТСН Дружба, ул. Центральная, 28А</t>
  </si>
  <si>
    <t xml:space="preserve">размещение трансформаторной подстанции</t>
  </si>
  <si>
    <t xml:space="preserve">86:09:0101023:816</t>
  </si>
  <si>
    <t xml:space="preserve">СНТ Букет, ул. Сиреневая, 1А</t>
  </si>
  <si>
    <t xml:space="preserve">86:09:0101026:857</t>
  </si>
  <si>
    <t xml:space="preserve">Хвойный, 51 А</t>
  </si>
  <si>
    <t xml:space="preserve">образование и просвещение (под МАУ ДО СР"центр Созвездие" )</t>
  </si>
  <si>
    <t xml:space="preserve">86:09:0101004:3054</t>
  </si>
  <si>
    <t xml:space="preserve">КН-86/055/2018-3</t>
  </si>
  <si>
    <t xml:space="preserve">стр-во сетей эл/снабжения к объекту "Инженерные сети к жилым домам по ул. Трассовиков"</t>
  </si>
  <si>
    <t xml:space="preserve">86:09:0101005:2341</t>
  </si>
  <si>
    <t xml:space="preserve">КН-86/055/2019-1</t>
  </si>
  <si>
    <t xml:space="preserve">Титова, 13 А</t>
  </si>
  <si>
    <t xml:space="preserve">под квартиру</t>
  </si>
  <si>
    <t xml:space="preserve">86:09:0101012:113</t>
  </si>
  <si>
    <t xml:space="preserve">КН-86/055/2019-2</t>
  </si>
  <si>
    <t xml:space="preserve">обслуживание производственной территории котельной</t>
  </si>
  <si>
    <t xml:space="preserve">86:09:0101014:428</t>
  </si>
  <si>
    <t xml:space="preserve">аренда </t>
  </si>
  <si>
    <t xml:space="preserve">Югра-Запад </t>
  </si>
  <si>
    <t xml:space="preserve">для размещения объектов жилищно-коммунального хозяйства</t>
  </si>
  <si>
    <t xml:space="preserve">86:09:0101014:429</t>
  </si>
  <si>
    <t xml:space="preserve">аренда                       </t>
  </si>
  <si>
    <t xml:space="preserve">Куженкова З.В.</t>
  </si>
  <si>
    <t xml:space="preserve">стр-во объектов производственного назначения (завод по производству ориентировано-стружечных плит (OSB</t>
  </si>
  <si>
    <t xml:space="preserve">86:09:0101014:430</t>
  </si>
  <si>
    <t xml:space="preserve">86:09:0101014:431</t>
  </si>
  <si>
    <t xml:space="preserve">86:09:0101014:432</t>
  </si>
  <si>
    <t xml:space="preserve">86:09:0101014:433</t>
  </si>
  <si>
    <t xml:space="preserve">86:09:0101014:434</t>
  </si>
  <si>
    <t xml:space="preserve">86:09:0101014:435</t>
  </si>
  <si>
    <t xml:space="preserve">86:09:0101014:436</t>
  </si>
  <si>
    <t xml:space="preserve">мкр. Картопья-3</t>
  </si>
  <si>
    <t xml:space="preserve">86:09:0000000:10777</t>
  </si>
  <si>
    <t xml:space="preserve">Советское лесничество, Пионерское участковое лесничество</t>
  </si>
  <si>
    <r>
      <rPr>
        <sz val="8"/>
        <rFont val="Times New Roman"/>
        <family val="1"/>
        <charset val="204"/>
      </rPr>
      <t xml:space="preserve">размещение полигона твердых бытовых отходов</t>
    </r>
    <r>
      <rPr>
        <b val="true"/>
        <sz val="8"/>
        <color rgb="FF0000FF"/>
        <rFont val="Times New Roman"/>
        <family val="1"/>
        <charset val="204"/>
      </rPr>
      <t xml:space="preserve"> (земли промышленности….)</t>
    </r>
  </si>
  <si>
    <t xml:space="preserve">86:09:0301013:161</t>
  </si>
  <si>
    <t xml:space="preserve">Зеленоборское участковое лесничество, Советское лесничество, Северное урочище, кв. 125</t>
  </si>
  <si>
    <r>
      <rPr>
        <sz val="8"/>
        <rFont val="Times New Roman"/>
        <family val="1"/>
        <charset val="204"/>
      </rPr>
      <t xml:space="preserve">размещение промышленных объектов                      </t>
    </r>
    <r>
      <rPr>
        <b val="true"/>
        <sz val="8"/>
        <color rgb="FF0000FF"/>
        <rFont val="Times New Roman"/>
        <family val="1"/>
        <charset val="204"/>
      </rPr>
      <t xml:space="preserve">(земли промышленности….)</t>
    </r>
  </si>
  <si>
    <t xml:space="preserve">86:09:0101037:342</t>
  </si>
  <si>
    <t xml:space="preserve">Титова, д. 7, кв. 2</t>
  </si>
  <si>
    <t xml:space="preserve">строительство школы на 1100 мест (код 3.5.образование и просвещение) </t>
  </si>
  <si>
    <t xml:space="preserve">86:09:0101012:130</t>
  </si>
  <si>
    <t xml:space="preserve">Титова, д. 9, кв. 3</t>
  </si>
  <si>
    <t xml:space="preserve">86:09:0101012:651</t>
  </si>
  <si>
    <t xml:space="preserve">Титова, д. 7, кв. 1</t>
  </si>
  <si>
    <r>
      <rPr>
        <sz val="8"/>
        <rFont val="Times New Roman"/>
        <family val="1"/>
        <charset val="204"/>
      </rPr>
      <t xml:space="preserve">86:09:0000000:1775</t>
    </r>
    <r>
      <rPr>
        <sz val="5.5"/>
        <rFont val="Times New Roman"/>
        <family val="1"/>
        <charset val="204"/>
      </rPr>
      <t xml:space="preserve"> (единое землепользование)</t>
    </r>
  </si>
  <si>
    <t xml:space="preserve">Новоселов, 6 А</t>
  </si>
  <si>
    <t xml:space="preserve">86:09:0901001:763</t>
  </si>
  <si>
    <t xml:space="preserve">КН-86/055/2019-7 </t>
  </si>
  <si>
    <t xml:space="preserve">2 от 20.05.2019</t>
  </si>
  <si>
    <t xml:space="preserve">ООО Дружба Н</t>
  </si>
  <si>
    <t xml:space="preserve">Ленина-Титова-Гагарина-Советская</t>
  </si>
  <si>
    <t xml:space="preserve">размещение школы на 1100 мест</t>
  </si>
  <si>
    <t xml:space="preserve">86:09:0101012:2885</t>
  </si>
  <si>
    <t xml:space="preserve">специальная деятельность (около полигона) под отходы сноса домов</t>
  </si>
  <si>
    <t xml:space="preserve">86:09:0101034:258</t>
  </si>
  <si>
    <t xml:space="preserve">Строительная</t>
  </si>
  <si>
    <t xml:space="preserve">строительство четырехквартирного жилого дома</t>
  </si>
  <si>
    <t xml:space="preserve">86:09:0101010:10</t>
  </si>
  <si>
    <t xml:space="preserve">автомобильная дорога "Подъезд к п. Агириш"</t>
  </si>
  <si>
    <t xml:space="preserve">автомобильный транспорт</t>
  </si>
  <si>
    <t xml:space="preserve">86:09:0000000:10838</t>
  </si>
  <si>
    <t xml:space="preserve">Советский район (земли промышленности)</t>
  </si>
  <si>
    <t xml:space="preserve">автодорога "подъезд к п. Агириш"</t>
  </si>
  <si>
    <t xml:space="preserve">86:09:0000000:10847</t>
  </si>
  <si>
    <t xml:space="preserve">86/055/2019-1</t>
  </si>
  <si>
    <t xml:space="preserve">МКУ УКС СР</t>
  </si>
  <si>
    <t xml:space="preserve">мкр. Энергетик</t>
  </si>
  <si>
    <t xml:space="preserve">наружные сети газоснабжения</t>
  </si>
  <si>
    <t xml:space="preserve">86:09:0000000:10010</t>
  </si>
  <si>
    <t xml:space="preserve">мкр. Звездный</t>
  </si>
  <si>
    <t xml:space="preserve">86:09:0101005:2419</t>
  </si>
  <si>
    <t xml:space="preserve">86:09:0000000:10080</t>
  </si>
  <si>
    <t xml:space="preserve">п. Алябьевский, ул. Новоселов, в р-не дома № 6а</t>
  </si>
  <si>
    <t xml:space="preserve">86:09:0901001:23</t>
  </si>
  <si>
    <t xml:space="preserve">КН-86/055/2019-5</t>
  </si>
  <si>
    <t xml:space="preserve">ООО Дружба Н, на 2 года </t>
  </si>
  <si>
    <t xml:space="preserve">Строительная, 24/2</t>
  </si>
  <si>
    <t xml:space="preserve">для обслуживания квартиры</t>
  </si>
  <si>
    <t xml:space="preserve">86:09:0801002:55</t>
  </si>
  <si>
    <t xml:space="preserve">КН-86/055/2019-3</t>
  </si>
  <si>
    <t xml:space="preserve">восточная промзона, д. 29</t>
  </si>
  <si>
    <t xml:space="preserve">спорт (код 5.1.)</t>
  </si>
  <si>
    <t xml:space="preserve">86:09:0101015:1619</t>
  </si>
  <si>
    <t xml:space="preserve">Матросова, 2 Б</t>
  </si>
  <si>
    <t xml:space="preserve">86:09:0701001:3511</t>
  </si>
  <si>
    <t xml:space="preserve">Строительная, 2 - 2</t>
  </si>
  <si>
    <t xml:space="preserve">86:09:0801002:419</t>
  </si>
  <si>
    <t xml:space="preserve">Одесская, 11</t>
  </si>
  <si>
    <t xml:space="preserve">обслуживание квариры</t>
  </si>
  <si>
    <t xml:space="preserve">86:09:0301004:32</t>
  </si>
  <si>
    <t xml:space="preserve">Строительная, 23</t>
  </si>
  <si>
    <t xml:space="preserve">под обслуживание ЖД</t>
  </si>
  <si>
    <t xml:space="preserve">86:09:0801002:192</t>
  </si>
  <si>
    <t xml:space="preserve">КН-86/055/2020-2</t>
  </si>
  <si>
    <t xml:space="preserve">для обслуживания гаража</t>
  </si>
  <si>
    <t xml:space="preserve">86:09:0101013:126</t>
  </si>
  <si>
    <t xml:space="preserve">КН-86/055/2020-3</t>
  </si>
  <si>
    <t xml:space="preserve">Мира, 28 В</t>
  </si>
  <si>
    <t xml:space="preserve">склады</t>
  </si>
  <si>
    <t xml:space="preserve">86:09:0101015:1625</t>
  </si>
  <si>
    <t xml:space="preserve">КН-86/055/2020-1</t>
  </si>
  <si>
    <t xml:space="preserve">Тополиная, 2- 2</t>
  </si>
  <si>
    <t xml:space="preserve">блокированная жилая застройка</t>
  </si>
  <si>
    <t xml:space="preserve">86:09:0101033:4350</t>
  </si>
  <si>
    <t xml:space="preserve">Гагарина, 13/1</t>
  </si>
  <si>
    <t xml:space="preserve">86:09:0601001:3403</t>
  </si>
  <si>
    <t xml:space="preserve">КН-86/055/2020-6</t>
  </si>
  <si>
    <t xml:space="preserve">Гагарина, 13/2</t>
  </si>
  <si>
    <t xml:space="preserve">86:09:0601001:3404</t>
  </si>
  <si>
    <t xml:space="preserve">Горького, 111</t>
  </si>
  <si>
    <t xml:space="preserve">обслуживание ИЖД</t>
  </si>
  <si>
    <t xml:space="preserve">86:09:0101005:150</t>
  </si>
  <si>
    <t xml:space="preserve">50 лет ВЛКСМ, 9-1</t>
  </si>
  <si>
    <t xml:space="preserve">учаток при квартире</t>
  </si>
  <si>
    <t xml:space="preserve">86:09:0801002:377</t>
  </si>
  <si>
    <t xml:space="preserve">Ленина, 16</t>
  </si>
  <si>
    <t xml:space="preserve">86:09:0801002:372</t>
  </si>
  <si>
    <t xml:space="preserve">50 лет Пионерии, в р-не д. 10</t>
  </si>
  <si>
    <t xml:space="preserve">предоставление коммунальных услуг</t>
  </si>
  <si>
    <t xml:space="preserve">86:09:0101013:2564</t>
  </si>
  <si>
    <t xml:space="preserve">Новоселов, 18</t>
  </si>
  <si>
    <t xml:space="preserve">участок при квартире (дог. Мены)</t>
  </si>
  <si>
    <t xml:space="preserve">86:09:0901001:383</t>
  </si>
  <si>
    <t xml:space="preserve">Гагарина, 28</t>
  </si>
  <si>
    <t xml:space="preserve">под обслуживание квартиры (дог. Мены)</t>
  </si>
  <si>
    <t xml:space="preserve">86:09:0101007:598</t>
  </si>
  <si>
    <t xml:space="preserve">86:09:0101007:599</t>
  </si>
  <si>
    <t xml:space="preserve">аэропорт (КОС)</t>
  </si>
  <si>
    <t xml:space="preserve">86:09:0000000:10885</t>
  </si>
  <si>
    <t xml:space="preserve">Школьная, 15</t>
  </si>
  <si>
    <t xml:space="preserve">86:09:0501002:659</t>
  </si>
  <si>
    <t xml:space="preserve">КН-86/058/2020-2 </t>
  </si>
  <si>
    <t xml:space="preserve">Молодежная, 2-1</t>
  </si>
  <si>
    <t xml:space="preserve">86:09:0901002:402</t>
  </si>
  <si>
    <t xml:space="preserve">Юбилейный</t>
  </si>
  <si>
    <t xml:space="preserve">Космонавтов, 7-3</t>
  </si>
  <si>
    <t xml:space="preserve">86:09:0401003:20</t>
  </si>
  <si>
    <t xml:space="preserve">Гастелло, 24</t>
  </si>
  <si>
    <t xml:space="preserve">дошкольное, начальное и среднее образование</t>
  </si>
  <si>
    <t xml:space="preserve">86:09:0101008:2347</t>
  </si>
  <si>
    <t xml:space="preserve">КН-86/0058/2020-1</t>
  </si>
  <si>
    <t xml:space="preserve">Тополиная, 2А - 1</t>
  </si>
  <si>
    <t xml:space="preserve">86:09:0101033:4409</t>
  </si>
  <si>
    <t xml:space="preserve">Тополиная, 2А - 2</t>
  </si>
  <si>
    <t xml:space="preserve">86:09:0101033:4410</t>
  </si>
  <si>
    <t xml:space="preserve">Нежилое здание</t>
  </si>
  <si>
    <t xml:space="preserve">50 лет Пионерии</t>
  </si>
  <si>
    <t xml:space="preserve">86:09:0101013:1551</t>
  </si>
  <si>
    <t xml:space="preserve">34 от 02.09.2019</t>
  </si>
  <si>
    <t xml:space="preserve">неопределенный</t>
  </si>
  <si>
    <t xml:space="preserve">Управление образования Советского района</t>
  </si>
  <si>
    <t xml:space="preserve">2а</t>
  </si>
  <si>
    <t xml:space="preserve">86:09:0101013:789</t>
  </si>
  <si>
    <t xml:space="preserve">запись о ГРП</t>
  </si>
  <si>
    <t xml:space="preserve">№ 86-72-18/016/2008-035</t>
  </si>
  <si>
    <t xml:space="preserve">18 от 30.04.2015</t>
  </si>
  <si>
    <t xml:space="preserve">1283 от 29.04.2015</t>
  </si>
  <si>
    <t xml:space="preserve">Муниципальное бюджетное общеобразовательное учреждение  «Средняя общеобразовательная школа № 4 г.Советский»</t>
  </si>
  <si>
    <t xml:space="preserve">86:09:0101013:786</t>
  </si>
  <si>
    <t xml:space="preserve">№ 86-72-18/014/2006-664 </t>
  </si>
  <si>
    <t xml:space="preserve">20 от 30.04.2015</t>
  </si>
  <si>
    <t xml:space="preserve">Муниципальное автономное учреждение дополнительного образования Советского района «Центр «Созвездие» имени Героя Советского Союза генерал-полковника Гришина Ивана Тихоновича»</t>
  </si>
  <si>
    <t xml:space="preserve">Нежилое помещение</t>
  </si>
  <si>
    <t xml:space="preserve">86:09:0101013:779</t>
  </si>
  <si>
    <t xml:space="preserve">№ 86-86-05/011/2011-290</t>
  </si>
  <si>
    <t xml:space="preserve">1а от 28.01.2015</t>
  </si>
  <si>
    <t xml:space="preserve">Администрация советского района</t>
  </si>
  <si>
    <t xml:space="preserve">41 от 01.01.2005</t>
  </si>
  <si>
    <t xml:space="preserve">ОАО «Столовая №5»</t>
  </si>
  <si>
    <t xml:space="preserve">15 от 19.09.2014</t>
  </si>
  <si>
    <t xml:space="preserve">Служба жилищного и строительного надзора ХМАО – Югра</t>
  </si>
  <si>
    <t xml:space="preserve">б/н от 28.03.2014</t>
  </si>
  <si>
    <t xml:space="preserve">1к от 28.01.2015</t>
  </si>
  <si>
    <t xml:space="preserve">Департамент социального развития</t>
  </si>
  <si>
    <t xml:space="preserve">Нежилое помещение, гараж</t>
  </si>
  <si>
    <t xml:space="preserve">10 (дворовая часть) гараж №1, помещение №1</t>
  </si>
  <si>
    <t xml:space="preserve">86:09:0101013:2188</t>
  </si>
  <si>
    <t xml:space="preserve">86:09:0101013:2188-86/005/2017-1</t>
  </si>
  <si>
    <t xml:space="preserve">ДМС (архив)</t>
  </si>
  <si>
    <t xml:space="preserve">10 (дворовая часть) гараж №1, помещение №2</t>
  </si>
  <si>
    <t xml:space="preserve">86:09:0101013:2189</t>
  </si>
  <si>
    <t xml:space="preserve">86:09:0101013:2189-86/005/2017-1</t>
  </si>
  <si>
    <t xml:space="preserve">16 от 16.10.2014</t>
  </si>
  <si>
    <t xml:space="preserve">10 (дворовая часть) гараж №1, помещение №4</t>
  </si>
  <si>
    <t xml:space="preserve">86:09:0101013:2190</t>
  </si>
  <si>
    <t xml:space="preserve">86:09:0101013:2190-86/005/2017-1</t>
  </si>
  <si>
    <t xml:space="preserve">27 от 31.10.2013</t>
  </si>
  <si>
    <t xml:space="preserve">10 (дворовая часть) гараж №3</t>
  </si>
  <si>
    <t xml:space="preserve">10 (дворовая часть) номера гаражей 3,4,5,6,7</t>
  </si>
  <si>
    <t xml:space="preserve">86:09:0000000:8463</t>
  </si>
  <si>
    <t xml:space="preserve">№ 86-72-18/013/2005-909</t>
  </si>
  <si>
    <t xml:space="preserve">ДМС (ГО и ЧС)</t>
  </si>
  <si>
    <t xml:space="preserve">Администрация советского района (избирком)</t>
  </si>
  <si>
    <t xml:space="preserve">13 от 17.05.2018</t>
  </si>
  <si>
    <t xml:space="preserve">МКУ «Управыление капитального строительства Советского района»</t>
  </si>
  <si>
    <t xml:space="preserve">11А</t>
  </si>
  <si>
    <t xml:space="preserve">86:09:0101013:781</t>
  </si>
  <si>
    <t xml:space="preserve">86-72-18/020/2007-717</t>
  </si>
  <si>
    <t xml:space="preserve">64/19 от 25.12.2019</t>
  </si>
  <si>
    <t xml:space="preserve">По 30.06.2020</t>
  </si>
  <si>
    <t xml:space="preserve">УФ Казначейство</t>
  </si>
  <si>
    <t xml:space="preserve">4 от 04.02.2010</t>
  </si>
  <si>
    <t xml:space="preserve">18 от 10.07.2018</t>
  </si>
  <si>
    <t xml:space="preserve">На 10 лет</t>
  </si>
  <si>
    <t xml:space="preserve">Администрация г.п. Советский</t>
  </si>
  <si>
    <t xml:space="preserve">На 5 лет</t>
  </si>
  <si>
    <t xml:space="preserve">28 от 18.10.2016</t>
  </si>
  <si>
    <t xml:space="preserve">6 от 02.02.2016</t>
  </si>
  <si>
    <t xml:space="preserve">22 от 20.07.2018</t>
  </si>
  <si>
    <t xml:space="preserve">21 от 11.07.2018</t>
  </si>
  <si>
    <t xml:space="preserve">17 от 10.07.2018</t>
  </si>
  <si>
    <t xml:space="preserve">11Б</t>
  </si>
  <si>
    <t xml:space="preserve">86:09:0101013:1488 </t>
  </si>
  <si>
    <t xml:space="preserve">св-во о ГРП</t>
  </si>
  <si>
    <t xml:space="preserve">73 НК 700104</t>
  </si>
  <si>
    <t xml:space="preserve">27 от 07.10.2016</t>
  </si>
  <si>
    <t xml:space="preserve">ДМС</t>
  </si>
  <si>
    <t xml:space="preserve">11В</t>
  </si>
  <si>
    <t xml:space="preserve">86:09:0000000:7499 </t>
  </si>
  <si>
    <t xml:space="preserve">72 НЛ 204032</t>
  </si>
  <si>
    <t xml:space="preserve">72 НЛ 204033</t>
  </si>
  <si>
    <t xml:space="preserve">28 от 01.01.2006</t>
  </si>
  <si>
    <t xml:space="preserve">ОАО «Советская типография»</t>
  </si>
  <si>
    <t xml:space="preserve">Нежилое строение — склад № 29</t>
  </si>
  <si>
    <t xml:space="preserve">86:09:0101015:819</t>
  </si>
  <si>
    <t xml:space="preserve">86-АА 483579</t>
  </si>
  <si>
    <t xml:space="preserve">30 от 30.04.2015</t>
  </si>
  <si>
    <t xml:space="preserve">МАУ ФОК «Олимп»</t>
  </si>
  <si>
    <t xml:space="preserve">Нежилое здание — автовесы</t>
  </si>
  <si>
    <t xml:space="preserve">86:09:0101015:1355</t>
  </si>
  <si>
    <t xml:space="preserve">86-АА 483577</t>
  </si>
  <si>
    <t xml:space="preserve">17.09.2003 </t>
  </si>
  <si>
    <t xml:space="preserve">ДМС (планируемый снос)</t>
  </si>
  <si>
    <t xml:space="preserve">Нежилое строение — трансформаторная подстанция</t>
  </si>
  <si>
    <t xml:space="preserve">86:09:0000000:10014</t>
  </si>
  <si>
    <t xml:space="preserve">св-во  о ГРП</t>
  </si>
  <si>
    <t xml:space="preserve">72НК 214666</t>
  </si>
  <si>
    <t xml:space="preserve">62А </t>
  </si>
  <si>
    <t xml:space="preserve">86:09:0000000:5811</t>
  </si>
  <si>
    <t xml:space="preserve">86-АВ 056340 (86-01/10-4/2001-125</t>
  </si>
  <si>
    <t xml:space="preserve">8 от 18.12.2015</t>
  </si>
  <si>
    <t xml:space="preserve">1684 от 11.06.2015</t>
  </si>
  <si>
    <t xml:space="preserve">на период реконструкции здания поликлиники</t>
  </si>
  <si>
    <t xml:space="preserve">АУ ХМАО-Югры «Советская районная больница»</t>
  </si>
  <si>
    <t xml:space="preserve">1 от 09.01.2017</t>
  </si>
  <si>
    <t xml:space="preserve">2 от 09.01.2017</t>
  </si>
  <si>
    <t xml:space="preserve">МАУ ВПДН Центр Бузина</t>
  </si>
  <si>
    <t xml:space="preserve">30/19-а от 03.06.2019</t>
  </si>
  <si>
    <t xml:space="preserve">Июнь 2020</t>
  </si>
  <si>
    <t xml:space="preserve">ИП Жерносек А.В.</t>
  </si>
  <si>
    <t xml:space="preserve">62/19-а от 03.12.2019</t>
  </si>
  <si>
    <t xml:space="preserve">Декабрь 2020</t>
  </si>
  <si>
    <t xml:space="preserve">Шаевский Э.Н.</t>
  </si>
  <si>
    <t xml:space="preserve">62Б</t>
  </si>
  <si>
    <t xml:space="preserve">86:09:0101003:728 </t>
  </si>
  <si>
    <t xml:space="preserve">72 НК 011811</t>
  </si>
  <si>
    <t xml:space="preserve">МАУ «Военно-патриотический и духовно-нравственный центр именя А.С. Бузина «Союз»</t>
  </si>
  <si>
    <t xml:space="preserve">с/т Гудок</t>
  </si>
  <si>
    <t xml:space="preserve">Строение 1</t>
  </si>
  <si>
    <t xml:space="preserve">86:09:0101033:3195</t>
  </si>
  <si>
    <t xml:space="preserve">86-АБ 616243</t>
  </si>
  <si>
    <t xml:space="preserve">38 от 01.07.2008</t>
  </si>
  <si>
    <t xml:space="preserve">МБОУДОД школа олимпийского резерва</t>
  </si>
  <si>
    <t xml:space="preserve">Нежилое здание, гараж</t>
  </si>
  <si>
    <t xml:space="preserve">Строение 1/1</t>
  </si>
  <si>
    <t xml:space="preserve">86:09:0101025:415</t>
  </si>
  <si>
    <t xml:space="preserve">86-АБ 614586</t>
  </si>
  <si>
    <t xml:space="preserve">Сооружение, лыжная трасса</t>
  </si>
  <si>
    <t xml:space="preserve">СНТ Гудок</t>
  </si>
  <si>
    <t xml:space="preserve">Участок № 3</t>
  </si>
  <si>
    <t xml:space="preserve">86:09:0101033:3728</t>
  </si>
  <si>
    <t xml:space="preserve">Не определена</t>
  </si>
  <si>
    <t xml:space="preserve">86-АВ 057157</t>
  </si>
  <si>
    <t xml:space="preserve">51 от 07.12.2018</t>
  </si>
  <si>
    <t xml:space="preserve">5А</t>
  </si>
  <si>
    <t xml:space="preserve">86:09:0101003:929</t>
  </si>
  <si>
    <t xml:space="preserve">86-АА 046816</t>
  </si>
  <si>
    <t xml:space="preserve">41 от 09.10.2017</t>
  </si>
  <si>
    <t xml:space="preserve">Созвездие</t>
  </si>
  <si>
    <t xml:space="preserve">5А, строение 1</t>
  </si>
  <si>
    <t xml:space="preserve">86:09:0101003:930</t>
  </si>
  <si>
    <t xml:space="preserve">№ 86-86/005-86/005/008/2016-601/1 </t>
  </si>
  <si>
    <t xml:space="preserve">38 от 06.09.2017</t>
  </si>
  <si>
    <t xml:space="preserve">43 от 25.10.2017</t>
  </si>
  <si>
    <t xml:space="preserve">МАУ Сфера</t>
  </si>
  <si>
    <t xml:space="preserve">10А</t>
  </si>
  <si>
    <t xml:space="preserve">86:09:0101003:900</t>
  </si>
  <si>
    <t xml:space="preserve">86-АБ 614668</t>
  </si>
  <si>
    <t xml:space="preserve">19 от 30.04.2015</t>
  </si>
  <si>
    <t xml:space="preserve">Сооружение, городской стадион</t>
  </si>
  <si>
    <t xml:space="preserve">86:09:0101003:946</t>
  </si>
  <si>
    <t xml:space="preserve">86-АБ 501876</t>
  </si>
  <si>
    <t xml:space="preserve">21 от 21.07.2016</t>
  </si>
  <si>
    <t xml:space="preserve">1319 от 21.07.2016</t>
  </si>
  <si>
    <t xml:space="preserve">86:09:0101003:3536</t>
  </si>
  <si>
    <t xml:space="preserve">86:09:0101003:3536-86/055/2019-1</t>
  </si>
  <si>
    <t xml:space="preserve">МВД </t>
  </si>
  <si>
    <t xml:space="preserve">86:09:0000000:7546 </t>
  </si>
  <si>
    <t xml:space="preserve">86-АБ 503630</t>
  </si>
  <si>
    <t xml:space="preserve">47 от 16.10.2019</t>
  </si>
  <si>
    <t xml:space="preserve">22А</t>
  </si>
  <si>
    <t xml:space="preserve">86:09:0101003:903 </t>
  </si>
  <si>
    <t xml:space="preserve">86-АА 631451</t>
  </si>
  <si>
    <t xml:space="preserve">МБОУДОД Советская детская школа искусств</t>
  </si>
  <si>
    <t xml:space="preserve">86:09:0101003:937</t>
  </si>
  <si>
    <t xml:space="preserve">86-АБ 613563</t>
  </si>
  <si>
    <t xml:space="preserve">26 от 30.04.2015</t>
  </si>
  <si>
    <t xml:space="preserve">Муниципальное бюджетное общеобразовательное учреждение  «Средняя общеобразовательная школа № 1 г.Советский»</t>
  </si>
  <si>
    <t xml:space="preserve">Сооружение — спортивная площадка</t>
  </si>
  <si>
    <t xml:space="preserve">24, сооружение №1</t>
  </si>
  <si>
    <t xml:space="preserve">86:09:0101003:950</t>
  </si>
  <si>
    <t xml:space="preserve">72 НЛ 512720</t>
  </si>
  <si>
    <t xml:space="preserve">Сооружение — полоса препядствий</t>
  </si>
  <si>
    <t xml:space="preserve">Нежилое строение, гараж</t>
  </si>
  <si>
    <t xml:space="preserve">24, строение 1, бокс 1-2</t>
  </si>
  <si>
    <t xml:space="preserve">86:09:0101003:910</t>
  </si>
  <si>
    <t xml:space="preserve">72 НК 334701</t>
  </si>
  <si>
    <t xml:space="preserve">26А</t>
  </si>
  <si>
    <t xml:space="preserve">85 от 18.11.2015</t>
  </si>
  <si>
    <t xml:space="preserve">86:09:0000000:7556</t>
  </si>
  <si>
    <t xml:space="preserve">№86-86-05/001/2011-090</t>
  </si>
  <si>
    <t xml:space="preserve">86:09:0101003:2892</t>
  </si>
  <si>
    <t xml:space="preserve">№86:09:0101003:2892-86/055/2018-1</t>
  </si>
  <si>
    <t xml:space="preserve">24 от 24.07.2018</t>
  </si>
  <si>
    <t xml:space="preserve">1597 от 20.07.2018</t>
  </si>
  <si>
    <t xml:space="preserve">ООО Нью Тайм</t>
  </si>
  <si>
    <t xml:space="preserve">33А</t>
  </si>
  <si>
    <t xml:space="preserve">86:09:0101003:2190</t>
  </si>
  <si>
    <t xml:space="preserve">№86-86-05/018/2012-129</t>
  </si>
  <si>
    <t xml:space="preserve">21 от 30.04.2015</t>
  </si>
  <si>
    <t xml:space="preserve">МБУК Межпоселенческая библиотека Советского района</t>
  </si>
  <si>
    <t xml:space="preserve">86:09:0000000:7563</t>
  </si>
  <si>
    <t xml:space="preserve">86-АБ 501182</t>
  </si>
  <si>
    <t xml:space="preserve">9 от 14.05.2019</t>
  </si>
  <si>
    <t xml:space="preserve">41В</t>
  </si>
  <si>
    <t xml:space="preserve">86:09:0101003:926</t>
  </si>
  <si>
    <t xml:space="preserve">72 НЛ 521313</t>
  </si>
  <si>
    <t xml:space="preserve">34 от 30.04.2015</t>
  </si>
  <si>
    <t xml:space="preserve">86:09:0101013:420</t>
  </si>
  <si>
    <t xml:space="preserve">86:09:0101013:420-86/055/2019-8</t>
  </si>
  <si>
    <t xml:space="preserve">39 от 23.09.2019</t>
  </si>
  <si>
    <t xml:space="preserve">86:09:0101011:952</t>
  </si>
  <si>
    <t xml:space="preserve">72 НК 064462</t>
  </si>
  <si>
    <t xml:space="preserve">З.Космодемьянской</t>
  </si>
  <si>
    <t xml:space="preserve">86:09:0101012:661</t>
  </si>
  <si>
    <t xml:space="preserve">86-АБ 210413</t>
  </si>
  <si>
    <t xml:space="preserve">43 от 30.04.2015</t>
  </si>
  <si>
    <t xml:space="preserve">Муниципальное автономное дошкольное образовательное учреждение «Детский сад «Дюймовочка» г.Советский</t>
  </si>
  <si>
    <t xml:space="preserve">86:09:0101012:2375</t>
  </si>
  <si>
    <t xml:space="preserve">86-АБ 807595</t>
  </si>
  <si>
    <t xml:space="preserve">34/17 от 18.05.2017</t>
  </si>
  <si>
    <t xml:space="preserve">ООО «Жилищное эксплуатационное управление»</t>
  </si>
  <si>
    <t xml:space="preserve">Калинина</t>
  </si>
  <si>
    <t xml:space="preserve">86:09:0000000:7675</t>
  </si>
  <si>
    <t xml:space="preserve">86-АБ 211421</t>
  </si>
  <si>
    <t xml:space="preserve">25 от 30.04.2015</t>
  </si>
  <si>
    <t xml:space="preserve">МАУ ДОД «СШОР»</t>
  </si>
  <si>
    <t xml:space="preserve">86:09:0101008:1094 </t>
  </si>
  <si>
    <t xml:space="preserve">регистрационное удостоверение</t>
  </si>
  <si>
    <t xml:space="preserve">оперативное управление</t>
  </si>
  <si>
    <t xml:space="preserve">МКУ Центр МТМО</t>
  </si>
  <si>
    <t xml:space="preserve">Нежилое здание —86</t>
  </si>
  <si>
    <t xml:space="preserve">86:09:0101008:1867</t>
  </si>
  <si>
    <t xml:space="preserve">86-АБ 803648</t>
  </si>
  <si>
    <t xml:space="preserve">37 от 10.09.2019</t>
  </si>
  <si>
    <t xml:space="preserve">ПП КПРФ</t>
  </si>
  <si>
    <t xml:space="preserve">Нежилое здание — 82</t>
  </si>
  <si>
    <t xml:space="preserve">23 от 12.07.2019</t>
  </si>
  <si>
    <t xml:space="preserve">Нежилое здание — 34</t>
  </si>
  <si>
    <t xml:space="preserve">40 от 24.09.2019</t>
  </si>
  <si>
    <t xml:space="preserve">ООО УК ЮграЗапад</t>
  </si>
  <si>
    <t xml:space="preserve">Нежилое здание — 4,5,6</t>
  </si>
  <si>
    <t xml:space="preserve">25 от 22.07.2019</t>
  </si>
  <si>
    <t xml:space="preserve">Нежилое здание — 37</t>
  </si>
  <si>
    <t xml:space="preserve">44 от 07.10.2019</t>
  </si>
  <si>
    <t xml:space="preserve">22 от 12.06.2019</t>
  </si>
  <si>
    <t xml:space="preserve">Нежилое помещение — 23,24</t>
  </si>
  <si>
    <t xml:space="preserve">12 от 29.02.2019</t>
  </si>
  <si>
    <t xml:space="preserve">Нежилое помещение — 26,39,40,77,95,37</t>
  </si>
  <si>
    <t xml:space="preserve">55 от 16.12.2019</t>
  </si>
  <si>
    <t xml:space="preserve">АНО Содействие</t>
  </si>
  <si>
    <t xml:space="preserve">Нежилое помещение — 25</t>
  </si>
  <si>
    <t xml:space="preserve">64 от 26.12.2019</t>
  </si>
  <si>
    <t xml:space="preserve">Нежилое помещение — 26,35</t>
  </si>
  <si>
    <t xml:space="preserve">27 от 23.07.2019</t>
  </si>
  <si>
    <t xml:space="preserve">Нежилое здание — 9</t>
  </si>
  <si>
    <t xml:space="preserve">Постовалова Э.А.</t>
  </si>
  <si>
    <t xml:space="preserve">Нежилое здание 34</t>
  </si>
  <si>
    <t xml:space="preserve">49-к от 15.11.2019</t>
  </si>
  <si>
    <t xml:space="preserve"> АО Сберэнергосервис-Югра</t>
  </si>
  <si>
    <t xml:space="preserve">Нежилое здание -83,84,85,92,93</t>
  </si>
  <si>
    <t xml:space="preserve">15 от 23.05.2019</t>
  </si>
  <si>
    <t xml:space="preserve">Коллегия адвокатов</t>
  </si>
  <si>
    <t xml:space="preserve">Нежилое здание -88,89,90</t>
  </si>
  <si>
    <t xml:space="preserve">28 от 23.07.2019</t>
  </si>
  <si>
    <t xml:space="preserve">Нежилое здание -21</t>
  </si>
  <si>
    <t xml:space="preserve">63/19-а от 03.12.2019</t>
  </si>
  <si>
    <t xml:space="preserve">ООО Сервис Советский</t>
  </si>
  <si>
    <t xml:space="preserve">Нежилое здание — 13</t>
  </si>
  <si>
    <t xml:space="preserve">3/20 от 20.01.2020</t>
  </si>
  <si>
    <t xml:space="preserve">Нежилое здание — 20</t>
  </si>
  <si>
    <t xml:space="preserve">Нежилое здание -14,15,16,17,18,19</t>
  </si>
  <si>
    <t xml:space="preserve">13 от 22.05.2019</t>
  </si>
  <si>
    <t xml:space="preserve">Нежилое помещение — 7</t>
  </si>
  <si>
    <t xml:space="preserve">42/19 от 23.07.2019</t>
  </si>
  <si>
    <t xml:space="preserve">Хильман А.А.</t>
  </si>
  <si>
    <t xml:space="preserve">Нежилое помещение — 78</t>
  </si>
  <si>
    <t xml:space="preserve">49/19 от 19.09.2019</t>
  </si>
  <si>
    <t xml:space="preserve">Майстерук Т.А.</t>
  </si>
  <si>
    <t xml:space="preserve">Нежилое помещение, 1,2,3 этаж</t>
  </si>
  <si>
    <t xml:space="preserve">8В</t>
  </si>
  <si>
    <t xml:space="preserve">86:09:0101008:2303</t>
  </si>
  <si>
    <t xml:space="preserve">86:09:0101008:2303-86/055/2019-5</t>
  </si>
  <si>
    <t xml:space="preserve">418000046 от 28.12.2018</t>
  </si>
  <si>
    <t xml:space="preserve">Библиотека</t>
  </si>
  <si>
    <t xml:space="preserve">86:09:0101008:2073</t>
  </si>
  <si>
    <t xml:space="preserve">86:09:0101008:2073-86/055/2019-5</t>
  </si>
  <si>
    <t xml:space="preserve">Нежилое помещение, подвал</t>
  </si>
  <si>
    <t xml:space="preserve">86:09:0101008:2302</t>
  </si>
  <si>
    <t xml:space="preserve">86:09:0101008:2302-86/055/2019-5</t>
  </si>
  <si>
    <t xml:space="preserve">418000049 от 14.06.2019</t>
  </si>
  <si>
    <t xml:space="preserve">МФЦ</t>
  </si>
  <si>
    <t xml:space="preserve">17, строение 1</t>
  </si>
  <si>
    <t xml:space="preserve">86:09:0101008:2037</t>
  </si>
  <si>
    <t xml:space="preserve">86-АА 046729</t>
  </si>
  <si>
    <t xml:space="preserve">90 от 28.12.2015</t>
  </si>
  <si>
    <t xml:space="preserve">86:09:0101010:798</t>
  </si>
  <si>
    <t xml:space="preserve">86-АА 047121</t>
  </si>
  <si>
    <t xml:space="preserve">8-а от 26.03.2018</t>
  </si>
  <si>
    <t xml:space="preserve">На 3 года</t>
  </si>
  <si>
    <t xml:space="preserve">ИП Богдан В.С.</t>
  </si>
  <si>
    <t xml:space="preserve">86:09:0101010:809</t>
  </si>
  <si>
    <t xml:space="preserve">№86:09:0101010:809-86/005/2017-1</t>
  </si>
  <si>
    <t xml:space="preserve">21 от 15.11.2012</t>
  </si>
  <si>
    <t xml:space="preserve">БУ ХМАО — Югры «Дирекция по эксплуатации служебных зданий»</t>
  </si>
  <si>
    <t xml:space="preserve">86:09:0101010:802</t>
  </si>
  <si>
    <t xml:space="preserve">86-АА 047122</t>
  </si>
  <si>
    <t xml:space="preserve">23/19 от 06.05.2019</t>
  </si>
  <si>
    <t xml:space="preserve">86:09:0101010:79</t>
  </si>
  <si>
    <t xml:space="preserve">72 НК 500687</t>
  </si>
  <si>
    <t xml:space="preserve">49 от 30.04.2015</t>
  </si>
  <si>
    <t xml:space="preserve">МБОУ гимназия г. Советский</t>
  </si>
  <si>
    <t xml:space="preserve">26А, строение 1</t>
  </si>
  <si>
    <t xml:space="preserve">86:09:0101010:51</t>
  </si>
  <si>
    <t xml:space="preserve">86-АБ 616742</t>
  </si>
  <si>
    <t xml:space="preserve">86:09:0101007:1700</t>
  </si>
  <si>
    <t xml:space="preserve">86-АБ 500880</t>
  </si>
  <si>
    <t xml:space="preserve">Нежилое здание, 4/100 доли в праве собственности</t>
  </si>
  <si>
    <t xml:space="preserve">86:09:0101010:102</t>
  </si>
  <si>
    <t xml:space="preserve">86-АБ 505152</t>
  </si>
  <si>
    <t xml:space="preserve">11 от 20.09.2011</t>
  </si>
  <si>
    <t xml:space="preserve">Государственное учреждение «9 отряд федеральной противопожарное службы по ХМАО-Югре»</t>
  </si>
  <si>
    <t xml:space="preserve">Ленина</t>
  </si>
  <si>
    <t xml:space="preserve">1С</t>
  </si>
  <si>
    <t xml:space="preserve">86:09:0101013:1698</t>
  </si>
  <si>
    <t xml:space="preserve">86-АБ 614794</t>
  </si>
  <si>
    <t xml:space="preserve">КУ ХМАО-Югры Бюро судмедэкспертизы</t>
  </si>
  <si>
    <t xml:space="preserve">86:09:0101013:1692</t>
  </si>
  <si>
    <t xml:space="preserve">86-АБ 614796</t>
  </si>
  <si>
    <t xml:space="preserve">2, корпус 1</t>
  </si>
  <si>
    <t xml:space="preserve">86:09:0101013:666</t>
  </si>
  <si>
    <t xml:space="preserve">72 НК 700044</t>
  </si>
  <si>
    <t xml:space="preserve">7 от 06.02.2009</t>
  </si>
  <si>
    <t xml:space="preserve">4074 от 30.12.2009</t>
  </si>
  <si>
    <t xml:space="preserve">ФГКУ 9 отряд противопожарной службы</t>
  </si>
  <si>
    <t xml:space="preserve">2, корпус 2</t>
  </si>
  <si>
    <t xml:space="preserve">86:09:0101013:640</t>
  </si>
  <si>
    <t xml:space="preserve">72 НК 700047</t>
  </si>
  <si>
    <t xml:space="preserve">86:09:0101008:1858</t>
  </si>
  <si>
    <t xml:space="preserve">№86-72-18/014/2006-520</t>
  </si>
  <si>
    <t xml:space="preserve">72 от 02.10.2015</t>
  </si>
  <si>
    <t xml:space="preserve">МКУ «Центр материально-технического и методического обеспечения»</t>
  </si>
  <si>
    <t xml:space="preserve">47 от 30.04.2015</t>
  </si>
  <si>
    <t xml:space="preserve">86:09:0101013:1699</t>
  </si>
  <si>
    <t xml:space="preserve">№86-72-18/007/2005-059</t>
  </si>
  <si>
    <t xml:space="preserve">21 от 24.04.2017</t>
  </si>
  <si>
    <t xml:space="preserve">ОО Всероссийское общество инвалидов</t>
  </si>
  <si>
    <t xml:space="preserve">86:09:0101013:926</t>
  </si>
  <si>
    <t xml:space="preserve">86-АА 631205</t>
  </si>
  <si>
    <t xml:space="preserve">20 от 17.07.2018</t>
  </si>
  <si>
    <t xml:space="preserve">42 от 27.09.2018</t>
  </si>
  <si>
    <t xml:space="preserve">До 31.12.2019</t>
  </si>
  <si>
    <t xml:space="preserve">ДК «Сибирь»</t>
  </si>
  <si>
    <t xml:space="preserve">6 от 21.02.2018</t>
  </si>
  <si>
    <t xml:space="preserve">ОО «Детство без границ»</t>
  </si>
  <si>
    <t xml:space="preserve">Нежилое помещение (подвал)</t>
  </si>
  <si>
    <t xml:space="preserve">86:09:0101013:925</t>
  </si>
  <si>
    <t xml:space="preserve">№86-01/10-5/2001-336</t>
  </si>
  <si>
    <t xml:space="preserve">30 от 29.08.2018</t>
  </si>
  <si>
    <t xml:space="preserve">86:09:0101013:2045</t>
  </si>
  <si>
    <t xml:space="preserve">№86-86/005-86/005/009/2015-179/1</t>
  </si>
  <si>
    <t xml:space="preserve">31 от 05.07.2017</t>
  </si>
  <si>
    <t xml:space="preserve">41/18-к от 27.09.2018</t>
  </si>
  <si>
    <t xml:space="preserve">На 364 дня</t>
  </si>
  <si>
    <t xml:space="preserve">ИП Меняйленко А.С.</t>
  </si>
  <si>
    <t xml:space="preserve">Местная религиозная организация православный Приход храма Рождества Пресвятой Богородицы г.п. Малиновский Советского района ХМАО — Югры Тюменской области Ханты-Мансийской Епархии Русской Православной Церкви (Московский патриархат) </t>
  </si>
  <si>
    <t xml:space="preserve">5 от 21.02.2018</t>
  </si>
  <si>
    <t xml:space="preserve">32 от 18.07.2017</t>
  </si>
  <si>
    <t xml:space="preserve">11 от 04.03.2016</t>
  </si>
  <si>
    <t xml:space="preserve">1 от 22.01.2016</t>
  </si>
  <si>
    <t xml:space="preserve">86 от 19.11.2015</t>
  </si>
  <si>
    <t xml:space="preserve">73 от 02.10.2015</t>
  </si>
  <si>
    <t xml:space="preserve">МУП «Совгеодезия»</t>
  </si>
  <si>
    <t xml:space="preserve">86:09:0101013:662</t>
  </si>
  <si>
    <t xml:space="preserve">86-АБ 501665</t>
  </si>
  <si>
    <t xml:space="preserve">17 от 30.04.2015</t>
  </si>
  <si>
    <t xml:space="preserve">МБУК ДК Сибирь</t>
  </si>
  <si>
    <t xml:space="preserve">86:09:0101004:1489</t>
  </si>
  <si>
    <t xml:space="preserve">72 НЛ 237364</t>
  </si>
  <si>
    <t xml:space="preserve">6, помещение 1</t>
  </si>
  <si>
    <t xml:space="preserve">86:09:0101001:760</t>
  </si>
  <si>
    <t xml:space="preserve">86-АБ 616065</t>
  </si>
  <si>
    <t xml:space="preserve">21 от 15.06.2009</t>
  </si>
  <si>
    <t xml:space="preserve">Следственное управление при прокуратуре ХМАО</t>
  </si>
  <si>
    <t xml:space="preserve">6, помещение 2</t>
  </si>
  <si>
    <t xml:space="preserve">86:09:0101001:765</t>
  </si>
  <si>
    <t xml:space="preserve">86-АБ 616064</t>
  </si>
  <si>
    <t xml:space="preserve">109 от 25.05.2006</t>
  </si>
  <si>
    <t xml:space="preserve">УФ службы гос. статистики по Тюменской области</t>
  </si>
  <si>
    <t xml:space="preserve">6, помещение 4</t>
  </si>
  <si>
    <t xml:space="preserve">86:09:0101001:762</t>
  </si>
  <si>
    <t xml:space="preserve">86-АБ 616063</t>
  </si>
  <si>
    <t xml:space="preserve">1629 от 30.08.2016</t>
  </si>
  <si>
    <t xml:space="preserve">86:09:0101004:2216</t>
  </si>
  <si>
    <t xml:space="preserve">86:09:0101004:1384</t>
  </si>
  <si>
    <t xml:space="preserve">86-АБ 132720</t>
  </si>
  <si>
    <t xml:space="preserve">46 от 30.04.2015</t>
  </si>
  <si>
    <t xml:space="preserve">МАДУ Радуга</t>
  </si>
  <si>
    <t xml:space="preserve">Сооружение — лыжероллерная трасса</t>
  </si>
  <si>
    <t xml:space="preserve">9А</t>
  </si>
  <si>
    <t xml:space="preserve">86:09:0101003:2905</t>
  </si>
  <si>
    <t xml:space="preserve">86-АА 000111</t>
  </si>
  <si>
    <t xml:space="preserve">28 от 13.08.2018</t>
  </si>
  <si>
    <t xml:space="preserve">1695 от 31.07.2018</t>
  </si>
  <si>
    <t xml:space="preserve">10 лет</t>
  </si>
  <si>
    <t xml:space="preserve">Мира</t>
  </si>
  <si>
    <t xml:space="preserve">30, строение 4</t>
  </si>
  <si>
    <t xml:space="preserve">86:09:0101015:1222</t>
  </si>
  <si>
    <t xml:space="preserve">№86:09:0101015:1222-86/055/2018-2</t>
  </si>
  <si>
    <t xml:space="preserve">МКУ «ЕДДС», Почта России</t>
  </si>
  <si>
    <t xml:space="preserve">Мичурина</t>
  </si>
  <si>
    <t xml:space="preserve">86:09:0101008:1011</t>
  </si>
  <si>
    <t xml:space="preserve">72 НК 210123</t>
  </si>
  <si>
    <t xml:space="preserve">35 от 30.04.2015</t>
  </si>
  <si>
    <t xml:space="preserve">МАДОУ Родничок</t>
  </si>
  <si>
    <t xml:space="preserve">Нежилое здание, склад</t>
  </si>
  <si>
    <t xml:space="preserve">10А, корпус 2</t>
  </si>
  <si>
    <t xml:space="preserve">86:09:0101008:1010</t>
  </si>
  <si>
    <t xml:space="preserve">72 НК 702030</t>
  </si>
  <si>
    <t xml:space="preserve">86:09:0101008:2317</t>
  </si>
  <si>
    <t xml:space="preserve">№86:09:0101008:2317-86/055/2019-1</t>
  </si>
  <si>
    <t xml:space="preserve">Молодежная</t>
  </si>
  <si>
    <t xml:space="preserve">86:09:0101006:1655</t>
  </si>
  <si>
    <t xml:space="preserve">№86-72-18/006/2006-366</t>
  </si>
  <si>
    <t xml:space="preserve">45 от 30.04.2015</t>
  </si>
  <si>
    <t xml:space="preserve">Нежилое здание, прачечная</t>
  </si>
  <si>
    <t xml:space="preserve">86:09:0101006:1683</t>
  </si>
  <si>
    <t xml:space="preserve">25 от 31.05.2017</t>
  </si>
  <si>
    <t xml:space="preserve">918 сот 24.05.2017</t>
  </si>
  <si>
    <t xml:space="preserve">86:09:0101006:2567</t>
  </si>
  <si>
    <t xml:space="preserve">УФСИН</t>
  </si>
  <si>
    <t xml:space="preserve">Октябрьская</t>
  </si>
  <si>
    <t xml:space="preserve">4А-44</t>
  </si>
  <si>
    <t xml:space="preserve">86:09:0000000:9393</t>
  </si>
  <si>
    <t xml:space="preserve">№86-72-18/014/2006-432</t>
  </si>
  <si>
    <t xml:space="preserve">26/1</t>
  </si>
  <si>
    <t xml:space="preserve">86:09:0000000:9394 </t>
  </si>
  <si>
    <t xml:space="preserve">№86-72-18/014/2006-433</t>
  </si>
  <si>
    <t xml:space="preserve">26/2</t>
  </si>
  <si>
    <t xml:space="preserve">86:09:0101005:1502 </t>
  </si>
  <si>
    <t xml:space="preserve">№86-72-18/014/2006-434</t>
  </si>
  <si>
    <t xml:space="preserve">26/3</t>
  </si>
  <si>
    <t xml:space="preserve">86:09:0101005:1496</t>
  </si>
  <si>
    <t xml:space="preserve">№86-72-18/014/2006-435</t>
  </si>
  <si>
    <t xml:space="preserve">26/4</t>
  </si>
  <si>
    <t xml:space="preserve">86:09:0101005:1510</t>
  </si>
  <si>
    <t xml:space="preserve">№86-72-18/014/2006-436</t>
  </si>
  <si>
    <t xml:space="preserve">О.Кошевого</t>
  </si>
  <si>
    <t xml:space="preserve">3а, корп.1</t>
  </si>
  <si>
    <t xml:space="preserve">3а, корп.3</t>
  </si>
  <si>
    <t xml:space="preserve">Промышленная</t>
  </si>
  <si>
    <t xml:space="preserve">86:09:0101005:1619 </t>
  </si>
  <si>
    <t xml:space="preserve">№86-72-18/011/2008-206</t>
  </si>
  <si>
    <t xml:space="preserve">Строительная — Курчатова</t>
  </si>
  <si>
    <t xml:space="preserve">Ряд 10</t>
  </si>
  <si>
    <t xml:space="preserve">86:09:0101006:1516 </t>
  </si>
  <si>
    <t xml:space="preserve">№86-86/005-86/005/012/2015-134/1</t>
  </si>
  <si>
    <t xml:space="preserve">58 от 16.06.2015</t>
  </si>
  <si>
    <t xml:space="preserve">86:09:0101006:1933 </t>
  </si>
  <si>
    <t xml:space="preserve">86-АБ 134636</t>
  </si>
  <si>
    <t xml:space="preserve">16 от 19.05.2010</t>
  </si>
  <si>
    <t xml:space="preserve">До 31.12.2018</t>
  </si>
  <si>
    <t xml:space="preserve">МБУ «Городской центр культуры и спорта»</t>
  </si>
  <si>
    <t xml:space="preserve">10Б</t>
  </si>
  <si>
    <t xml:space="preserve">86:09:0101006:2351</t>
  </si>
  <si>
    <t xml:space="preserve">72 НЛ 512738</t>
  </si>
  <si>
    <t xml:space="preserve">01/18-а от 09.01.2018</t>
  </si>
  <si>
    <t xml:space="preserve">АО «Генерация»</t>
  </si>
  <si>
    <t xml:space="preserve">86:09:0101006:2352</t>
  </si>
  <si>
    <t xml:space="preserve">72 НЛ 512739</t>
  </si>
  <si>
    <t xml:space="preserve">566 от 25.09.2006</t>
  </si>
  <si>
    <t xml:space="preserve">НП ХК Инквой</t>
  </si>
  <si>
    <t xml:space="preserve">Садовый</t>
  </si>
  <si>
    <t xml:space="preserve">86:09:0101004:1369</t>
  </si>
  <si>
    <t xml:space="preserve">72 НЛ 203263</t>
  </si>
  <si>
    <t xml:space="preserve">41 от 30.04.2015</t>
  </si>
  <si>
    <t xml:space="preserve">Нежилое здание — пищеблок с подвалом</t>
  </si>
  <si>
    <t xml:space="preserve">1, строение 1</t>
  </si>
  <si>
    <t xml:space="preserve">86:09:0101004:1368</t>
  </si>
  <si>
    <t xml:space="preserve">86-АБ 134848</t>
  </si>
  <si>
    <t xml:space="preserve">Свердлова</t>
  </si>
  <si>
    <t xml:space="preserve">86:09:0101005:1269 </t>
  </si>
  <si>
    <t xml:space="preserve">86-АА 489062</t>
  </si>
  <si>
    <t xml:space="preserve">Советская</t>
  </si>
  <si>
    <t xml:space="preserve">86:09:0101013:767 </t>
  </si>
  <si>
    <t xml:space="preserve">86-АБ 134125</t>
  </si>
  <si>
    <t xml:space="preserve">86:09:0101013:691</t>
  </si>
  <si>
    <t xml:space="preserve">86 АА 780997</t>
  </si>
  <si>
    <t xml:space="preserve">40 от 30.04.2015</t>
  </si>
  <si>
    <t xml:space="preserve">37, почта</t>
  </si>
  <si>
    <t xml:space="preserve">86:09:0000000:8164</t>
  </si>
  <si>
    <t xml:space="preserve">86-АА 483564</t>
  </si>
  <si>
    <t xml:space="preserve">47/19 от 28.10.2018</t>
  </si>
  <si>
    <t xml:space="preserve">ФГУП «Почта России»</t>
  </si>
  <si>
    <t xml:space="preserve">86:09:0101015:877</t>
  </si>
  <si>
    <t xml:space="preserve">№86-86-05/004/2012-315</t>
  </si>
  <si>
    <t xml:space="preserve">Титова</t>
  </si>
  <si>
    <t xml:space="preserve">15, корпус 2</t>
  </si>
  <si>
    <t xml:space="preserve">86:09:0101012:1089 </t>
  </si>
  <si>
    <t xml:space="preserve">№86-72-18/005/2006-160</t>
  </si>
  <si>
    <t xml:space="preserve">38-а от 20.12.2016</t>
  </si>
  <si>
    <t xml:space="preserve">ИП Нестеренко Н.В.</t>
  </si>
  <si>
    <t xml:space="preserve">15, корпус 4</t>
  </si>
  <si>
    <t xml:space="preserve">86:09:0000000:9815 </t>
  </si>
  <si>
    <t xml:space="preserve">№86-72-18/006/2005-649</t>
  </si>
  <si>
    <t xml:space="preserve">15, корпус 5</t>
  </si>
  <si>
    <t xml:space="preserve">86:09:0101012:1088 </t>
  </si>
  <si>
    <t xml:space="preserve">№86-72-18/005/2006-159</t>
  </si>
  <si>
    <t xml:space="preserve">Нежилое здание, служебно-пассажирское с КДП, 1292/2500 доли в праве собственности</t>
  </si>
  <si>
    <t xml:space="preserve">Южная промышленная зона, территория аэропорта (Аэропорт, строение 1)</t>
  </si>
  <si>
    <t xml:space="preserve">86:09:0101016:583</t>
  </si>
  <si>
    <t xml:space="preserve">№86-72-18/007/2009-141</t>
  </si>
  <si>
    <t xml:space="preserve"> 01.01.2011 № 57-1р/10 </t>
  </si>
  <si>
    <t xml:space="preserve">ООО «Аэропорт Советский»</t>
  </si>
  <si>
    <t xml:space="preserve">Юбилейная</t>
  </si>
  <si>
    <t xml:space="preserve">54В</t>
  </si>
  <si>
    <t xml:space="preserve">86:09:0101012:2690</t>
  </si>
  <si>
    <t xml:space="preserve">№86:09:0101012:2690-86/055/2018-1</t>
  </si>
  <si>
    <t xml:space="preserve">09/18 от 09.04.2018</t>
  </si>
  <si>
    <t xml:space="preserve">ИП Назарова А.М.</t>
  </si>
  <si>
    <t xml:space="preserve">86:09:0101012:2682</t>
  </si>
  <si>
    <t xml:space="preserve">№86:09:0101012:2682-86/055/2018-1</t>
  </si>
  <si>
    <t xml:space="preserve">55/15 от 24.11.2015</t>
  </si>
  <si>
    <t xml:space="preserve">Фонд микрофинансирования ХМАО</t>
  </si>
  <si>
    <t xml:space="preserve">86:09:0101012:2686</t>
  </si>
  <si>
    <t xml:space="preserve">№86:09:0101012:2686-86/055/2018-1</t>
  </si>
  <si>
    <t xml:space="preserve">54/15 от 20.11.2015</t>
  </si>
  <si>
    <t xml:space="preserve">Фонд ПП Югры</t>
  </si>
  <si>
    <t xml:space="preserve">86:09:0101012:2681</t>
  </si>
  <si>
    <t xml:space="preserve">№86:09:0101012:2681-86/055/2018-1</t>
  </si>
  <si>
    <t xml:space="preserve">86:09:0101012:2680</t>
  </si>
  <si>
    <t xml:space="preserve">№86:09:0101012:2680-86/055/2018-1</t>
  </si>
  <si>
    <t xml:space="preserve">23/16 от 20.08.2016</t>
  </si>
  <si>
    <t xml:space="preserve">86:09:0101012:2685</t>
  </si>
  <si>
    <t xml:space="preserve">№86:09:0101012:2685-86/055/2018-1</t>
  </si>
  <si>
    <t xml:space="preserve">56/18 от 23.11.2018</t>
  </si>
  <si>
    <t xml:space="preserve">ИП Елкина И.Н.</t>
  </si>
  <si>
    <t xml:space="preserve">86:09:0101012:2948</t>
  </si>
  <si>
    <t xml:space="preserve">№86:09:0101012:2948-86/055/2018-1</t>
  </si>
  <si>
    <t xml:space="preserve">86:09:0101012:2683</t>
  </si>
  <si>
    <t xml:space="preserve">№86:09:0101012:2683-86/055/2018-1</t>
  </si>
  <si>
    <t xml:space="preserve">86:09:0101012:2684</t>
  </si>
  <si>
    <t xml:space="preserve">№86:09:0101012:2684-86/055/2018-1</t>
  </si>
  <si>
    <t xml:space="preserve">Юности</t>
  </si>
  <si>
    <t xml:space="preserve">86:09:0101004:1562 </t>
  </si>
  <si>
    <t xml:space="preserve">№86-72-18/009/2005-270</t>
  </si>
  <si>
    <t xml:space="preserve">86:09:0101004:1571 </t>
  </si>
  <si>
    <t xml:space="preserve">86-АА 631412</t>
  </si>
  <si>
    <t xml:space="preserve">Хвойный</t>
  </si>
  <si>
    <t xml:space="preserve">51а</t>
  </si>
  <si>
    <t xml:space="preserve">86:09:0101004:1208</t>
  </si>
  <si>
    <t xml:space="preserve">№86:09:0101004:1208-86/055/2018-2</t>
  </si>
  <si>
    <t xml:space="preserve">07.12.2018</t>
  </si>
  <si>
    <t xml:space="preserve">54 от 24.12.2018</t>
  </si>
  <si>
    <t xml:space="preserve">2841 от 24.12.2018</t>
  </si>
  <si>
    <t xml:space="preserve">53А</t>
  </si>
  <si>
    <t xml:space="preserve">86:09:0101004:1209</t>
  </si>
  <si>
    <t xml:space="preserve">72 НК 335100</t>
  </si>
  <si>
    <t xml:space="preserve">15 от 30.04.2015</t>
  </si>
  <si>
    <t xml:space="preserve">Муниципальное бюджетное общеобразовательное учреждение  «Средняя общеобразовательная школа №2 г.Советский»</t>
  </si>
  <si>
    <t xml:space="preserve">Сооружение -  полигон для твердых бытовых отходов</t>
  </si>
  <si>
    <t xml:space="preserve">Советское лесничество, Зеленоборское участковое лесничество, Северное урочище, квартал № 125</t>
  </si>
  <si>
    <t xml:space="preserve">86:09:0101037:2740</t>
  </si>
  <si>
    <t xml:space="preserve">Пионерский, Малиновский, Алябьевский</t>
  </si>
  <si>
    <t xml:space="preserve">86:09:0301001:3305</t>
  </si>
  <si>
    <t xml:space="preserve">86-АБ 921763</t>
  </si>
  <si>
    <t xml:space="preserve">12 от 06.03.2017</t>
  </si>
  <si>
    <t xml:space="preserve">МКУ «Многофункциональный центр предоставления государственных и муниципальных услуг в Советском районе»</t>
  </si>
  <si>
    <t xml:space="preserve">86:09:0000000:7380 </t>
  </si>
  <si>
    <t xml:space="preserve">86-АБ 206420</t>
  </si>
  <si>
    <t xml:space="preserve">Заводская, 11А</t>
  </si>
  <si>
    <t xml:space="preserve">86:09:0301001:2045</t>
  </si>
  <si>
    <t xml:space="preserve">86-АБ 208122</t>
  </si>
  <si>
    <t xml:space="preserve">42 от 30.04.2015</t>
  </si>
  <si>
    <t xml:space="preserve">МАДОУ Росинка п. Пионерский</t>
  </si>
  <si>
    <t xml:space="preserve">Зеленый</t>
  </si>
  <si>
    <t xml:space="preserve">86:09:0301001:2733</t>
  </si>
  <si>
    <t xml:space="preserve">86-АБ 922187</t>
  </si>
  <si>
    <t xml:space="preserve">МБОУ Межшкольный учебный комбинат п. Пионерский</t>
  </si>
  <si>
    <t xml:space="preserve">86:09:0301001:1779</t>
  </si>
  <si>
    <t xml:space="preserve">72 НК 474754</t>
  </si>
  <si>
    <t xml:space="preserve">27 от 30.04.2015</t>
  </si>
  <si>
    <t xml:space="preserve">МБОУ школа п. Пионерский</t>
  </si>
  <si>
    <t xml:space="preserve">13Б</t>
  </si>
  <si>
    <t xml:space="preserve">86:09:0301001:998</t>
  </si>
  <si>
    <t xml:space="preserve">72 НК 474577</t>
  </si>
  <si>
    <t xml:space="preserve">20А, корпус 1</t>
  </si>
  <si>
    <t xml:space="preserve">86:09:0301001:1485</t>
  </si>
  <si>
    <t xml:space="preserve">72 НК 700001</t>
  </si>
  <si>
    <t xml:space="preserve">24, строение 1</t>
  </si>
  <si>
    <t xml:space="preserve">86:09:0000000:9346</t>
  </si>
  <si>
    <t xml:space="preserve">86-АБ 922239</t>
  </si>
  <si>
    <t xml:space="preserve">24 от 30.04.2015</t>
  </si>
  <si>
    <t xml:space="preserve">24, строение 2</t>
  </si>
  <si>
    <t xml:space="preserve">86:09:0000000:9347</t>
  </si>
  <si>
    <t xml:space="preserve">86-АБ 922240</t>
  </si>
  <si>
    <t xml:space="preserve">24, строение 3</t>
  </si>
  <si>
    <t xml:space="preserve">86:09:0000000:9348</t>
  </si>
  <si>
    <t xml:space="preserve">72 НК 210403</t>
  </si>
  <si>
    <t xml:space="preserve">86:09:0301001:1947</t>
  </si>
  <si>
    <t xml:space="preserve">86-АБ 921123</t>
  </si>
  <si>
    <t xml:space="preserve">Нежилое здание, сарай</t>
  </si>
  <si>
    <t xml:space="preserve">Сооружение — автодром</t>
  </si>
  <si>
    <t xml:space="preserve">Линейная</t>
  </si>
  <si>
    <t xml:space="preserve">Сооружение 1</t>
  </si>
  <si>
    <t xml:space="preserve">86:09:0000000:9349</t>
  </si>
  <si>
    <t xml:space="preserve">72 НК 700110</t>
  </si>
  <si>
    <t xml:space="preserve">86:09:0301001:3387</t>
  </si>
  <si>
    <t xml:space="preserve">86-АБ 804719</t>
  </si>
  <si>
    <t xml:space="preserve">86:09:0301001:3388</t>
  </si>
  <si>
    <t xml:space="preserve">86-АБ 804725</t>
  </si>
  <si>
    <t xml:space="preserve">86:09:0301001:3395</t>
  </si>
  <si>
    <t xml:space="preserve">86-АБ 804723</t>
  </si>
  <si>
    <t xml:space="preserve">86:09:0301001:3412</t>
  </si>
  <si>
    <t xml:space="preserve">86-АБ 804722</t>
  </si>
  <si>
    <t xml:space="preserve">86:09:0301001:3436</t>
  </si>
  <si>
    <t xml:space="preserve">86-АБ 804726</t>
  </si>
  <si>
    <t xml:space="preserve">86:09:0301001:3425</t>
  </si>
  <si>
    <t xml:space="preserve">86-АБ 804727</t>
  </si>
  <si>
    <t xml:space="preserve">86:09:0301001:3402</t>
  </si>
  <si>
    <t xml:space="preserve">86-АБ 804656</t>
  </si>
  <si>
    <t xml:space="preserve">86:09:0301001:3404</t>
  </si>
  <si>
    <t xml:space="preserve">86-АБ 804665</t>
  </si>
  <si>
    <t xml:space="preserve">86:09:0301001:3406</t>
  </si>
  <si>
    <t xml:space="preserve">86-АБ 804717</t>
  </si>
  <si>
    <t xml:space="preserve">86:09:0301001:3397</t>
  </si>
  <si>
    <t xml:space="preserve">86-АБ 804718</t>
  </si>
  <si>
    <t xml:space="preserve">86:09:0301001:3416</t>
  </si>
  <si>
    <t xml:space="preserve">86-АБ 806649</t>
  </si>
  <si>
    <t xml:space="preserve">86:09:0301001:3554</t>
  </si>
  <si>
    <t xml:space="preserve">86-АВ 056065</t>
  </si>
  <si>
    <t xml:space="preserve">ДШИ</t>
  </si>
  <si>
    <t xml:space="preserve">86:09:0301001:3414</t>
  </si>
  <si>
    <t xml:space="preserve">86-АБ 804648</t>
  </si>
  <si>
    <t xml:space="preserve">86:09:0301001:3392</t>
  </si>
  <si>
    <t xml:space="preserve">86-АБ 804672</t>
  </si>
  <si>
    <t xml:space="preserve">86:09:0301001:3386</t>
  </si>
  <si>
    <t xml:space="preserve">86-АБ 804649</t>
  </si>
  <si>
    <t xml:space="preserve">86:09:0301001:3393</t>
  </si>
  <si>
    <t xml:space="preserve">86-АБ 804736</t>
  </si>
  <si>
    <t xml:space="preserve">86:09:0301001:3389</t>
  </si>
  <si>
    <t xml:space="preserve">86-АБ 804748</t>
  </si>
  <si>
    <t xml:space="preserve">86:09:0301001:3385</t>
  </si>
  <si>
    <t xml:space="preserve">86-АБ 804749</t>
  </si>
  <si>
    <t xml:space="preserve">86:09:0301001:3428</t>
  </si>
  <si>
    <t xml:space="preserve">86-АБ 804734</t>
  </si>
  <si>
    <t xml:space="preserve">86:09:0301001:3418</t>
  </si>
  <si>
    <t xml:space="preserve">86-АБ 804735</t>
  </si>
  <si>
    <t xml:space="preserve">86:09:0301001:3434</t>
  </si>
  <si>
    <t xml:space="preserve">86-АБ 804653</t>
  </si>
  <si>
    <t xml:space="preserve">86:09:0301001:3433</t>
  </si>
  <si>
    <t xml:space="preserve">86-АБ 804652</t>
  </si>
  <si>
    <t xml:space="preserve">86:09:0301001:3432</t>
  </si>
  <si>
    <t xml:space="preserve">86-АБ 804651</t>
  </si>
  <si>
    <t xml:space="preserve">86:09:0301001:3398</t>
  </si>
  <si>
    <t xml:space="preserve">86-АБ 804650</t>
  </si>
  <si>
    <t xml:space="preserve">86:09:0301001:3435</t>
  </si>
  <si>
    <t xml:space="preserve">86-АБ 804654</t>
  </si>
  <si>
    <t xml:space="preserve">Нежилое здание, корпус 1</t>
  </si>
  <si>
    <t xml:space="preserve">Пионерское лесничество, Пионерское участковое лесничество, Пионерское урочище, квартал № 20, Кондинское урочище, квартал №19</t>
  </si>
  <si>
    <t xml:space="preserve">86:09:0000000:3156</t>
  </si>
  <si>
    <t xml:space="preserve">86-АБ 134361</t>
  </si>
  <si>
    <t xml:space="preserve">524 от 30.03.2018</t>
  </si>
  <si>
    <t xml:space="preserve">Нежилое здание, корпус 2</t>
  </si>
  <si>
    <t xml:space="preserve">86:09:0301013:781</t>
  </si>
  <si>
    <t xml:space="preserve">86-АБ 134360</t>
  </si>
  <si>
    <t xml:space="preserve">Нежилое здание, проходная</t>
  </si>
  <si>
    <t xml:space="preserve">86:09:0301013:1892</t>
  </si>
  <si>
    <t xml:space="preserve">Нежилое здание, административное здание</t>
  </si>
  <si>
    <t xml:space="preserve">86:09:0301013:995</t>
  </si>
  <si>
    <t xml:space="preserve">Нежилое здание, медико-восстановительный блок</t>
  </si>
  <si>
    <t xml:space="preserve">86:09:0000000:2801</t>
  </si>
  <si>
    <t xml:space="preserve">86-АБ 136591</t>
  </si>
  <si>
    <t xml:space="preserve">Нежилое здание, пищеблок</t>
  </si>
  <si>
    <t xml:space="preserve">86:09:0000000:2802</t>
  </si>
  <si>
    <t xml:space="preserve">86-АБ 136590</t>
  </si>
  <si>
    <t xml:space="preserve">Нежилое здание, баня</t>
  </si>
  <si>
    <t xml:space="preserve">Нежилое здание, дом для сторожей</t>
  </si>
  <si>
    <t xml:space="preserve">86:09:0301013:937</t>
  </si>
  <si>
    <t xml:space="preserve">№86:09:0301013:937-86/058/2018-1</t>
  </si>
  <si>
    <t xml:space="preserve">35 от 07.09.2018</t>
  </si>
  <si>
    <t xml:space="preserve">1860 от 22.08.2018</t>
  </si>
  <si>
    <t xml:space="preserve">Дзержинского</t>
  </si>
  <si>
    <t xml:space="preserve">86:09:0000000:9506</t>
  </si>
  <si>
    <t xml:space="preserve">№86-72-18/009/2008-702</t>
  </si>
  <si>
    <t xml:space="preserve">16А</t>
  </si>
  <si>
    <t xml:space="preserve">86:09:0801002:1190</t>
  </si>
  <si>
    <t xml:space="preserve">72 НК 213809</t>
  </si>
  <si>
    <t xml:space="preserve">16 от 30.04.2015</t>
  </si>
  <si>
    <t xml:space="preserve">МБОУ школа п. Агириш</t>
  </si>
  <si>
    <t xml:space="preserve">16А, строение 1</t>
  </si>
  <si>
    <t xml:space="preserve">86:09:0801001:886</t>
  </si>
  <si>
    <t xml:space="preserve">86-АБ 613395</t>
  </si>
  <si>
    <t xml:space="preserve">21, строение 1</t>
  </si>
  <si>
    <t xml:space="preserve">86:09:0801001:911</t>
  </si>
  <si>
    <t xml:space="preserve">86-АБ 614425</t>
  </si>
  <si>
    <t xml:space="preserve">86:09:0801002:1053</t>
  </si>
  <si>
    <t xml:space="preserve">72НК 501987</t>
  </si>
  <si>
    <t xml:space="preserve">27, строение 1</t>
  </si>
  <si>
    <t xml:space="preserve">86:09:0801002:1228</t>
  </si>
  <si>
    <t xml:space="preserve">86-АБ 210120</t>
  </si>
  <si>
    <t xml:space="preserve">Нежилое здание, участковый пункт полиции</t>
  </si>
  <si>
    <t xml:space="preserve">50 лет ВЛКСМ</t>
  </si>
  <si>
    <t xml:space="preserve">86:09:0801001:917</t>
  </si>
  <si>
    <t xml:space="preserve">86-АБ 805994</t>
  </si>
  <si>
    <t xml:space="preserve">Новоселов</t>
  </si>
  <si>
    <t xml:space="preserve">28А, строение 1</t>
  </si>
  <si>
    <t xml:space="preserve">86:09:0901002:859</t>
  </si>
  <si>
    <t xml:space="preserve">86-АБ 211291</t>
  </si>
  <si>
    <t xml:space="preserve">38 от 30.04.2015</t>
  </si>
  <si>
    <t xml:space="preserve">МАДОУ Чебурашка п. Алябьевский</t>
  </si>
  <si>
    <t xml:space="preserve">28А</t>
  </si>
  <si>
    <t xml:space="preserve">86:09:0901002:1007</t>
  </si>
  <si>
    <t xml:space="preserve">72 НК 213229</t>
  </si>
  <si>
    <t xml:space="preserve">10, помещение 1</t>
  </si>
  <si>
    <t xml:space="preserve">86:09:0901002:2297</t>
  </si>
  <si>
    <t xml:space="preserve">№86:09:0901002:2297-86/005/2017-1</t>
  </si>
  <si>
    <t xml:space="preserve">3 от 19.03.2014</t>
  </si>
  <si>
    <t xml:space="preserve">86:09:0901002:2288</t>
  </si>
  <si>
    <t xml:space="preserve">86-АБ 501120</t>
  </si>
  <si>
    <t xml:space="preserve">Токмянина</t>
  </si>
  <si>
    <t xml:space="preserve">13А</t>
  </si>
  <si>
    <t xml:space="preserve">86:09:0901002:1370</t>
  </si>
  <si>
    <t xml:space="preserve">№86:09:0901002:1370-86/055/2018-2</t>
  </si>
  <si>
    <t xml:space="preserve">48 от 30.04.2015</t>
  </si>
  <si>
    <t xml:space="preserve">МБОУ школа с.п. Альбьевский</t>
  </si>
  <si>
    <t xml:space="preserve">86:09:0901002:954</t>
  </si>
  <si>
    <t xml:space="preserve">72 НК 064759</t>
  </si>
  <si>
    <t xml:space="preserve">Политехническая</t>
  </si>
  <si>
    <t xml:space="preserve">20А</t>
  </si>
  <si>
    <t xml:space="preserve">86:09:0601001:1801</t>
  </si>
  <si>
    <t xml:space="preserve">72НК 334611</t>
  </si>
  <si>
    <t xml:space="preserve">31 от 30.04.2015</t>
  </si>
  <si>
    <t xml:space="preserve">МБОУ школа п. Зеленоборск</t>
  </si>
  <si>
    <t xml:space="preserve">Нежилое здание, теплый переход</t>
  </si>
  <si>
    <t xml:space="preserve">86:09:0601001:2899</t>
  </si>
  <si>
    <t xml:space="preserve">86-АБ 921745</t>
  </si>
  <si>
    <t xml:space="preserve">Нежилое здание, учебный блок</t>
  </si>
  <si>
    <t xml:space="preserve">86:09:0601001:2963</t>
  </si>
  <si>
    <t xml:space="preserve">86-АБ 920915</t>
  </si>
  <si>
    <t xml:space="preserve">Нежилое здание, общественный блок</t>
  </si>
  <si>
    <t xml:space="preserve">86:09:0601001:2900</t>
  </si>
  <si>
    <t xml:space="preserve">86-АБ 921712</t>
  </si>
  <si>
    <t xml:space="preserve">86:09:0601001:2780</t>
  </si>
  <si>
    <t xml:space="preserve">№86-72-18/018/2006-418</t>
  </si>
  <si>
    <t xml:space="preserve">22 от 30.04.2015</t>
  </si>
  <si>
    <t xml:space="preserve">17А</t>
  </si>
  <si>
    <t xml:space="preserve">86:09:0601001:2068</t>
  </si>
  <si>
    <t xml:space="preserve">72 НЛ 090708</t>
  </si>
  <si>
    <t xml:space="preserve">44 от 30.04.2015</t>
  </si>
  <si>
    <t xml:space="preserve">МАДОУ Березка п. Зеленоборск</t>
  </si>
  <si>
    <t xml:space="preserve">86:09:0701001:1948</t>
  </si>
  <si>
    <t xml:space="preserve">72 НК 214434</t>
  </si>
  <si>
    <t xml:space="preserve">14 от 30.04.2015</t>
  </si>
  <si>
    <t xml:space="preserve">МБОУ школа п. Коммунистический</t>
  </si>
  <si>
    <t xml:space="preserve">17А, строение 1</t>
  </si>
  <si>
    <t xml:space="preserve">86:09:0701001:1699</t>
  </si>
  <si>
    <t xml:space="preserve">72 НК 214945</t>
  </si>
  <si>
    <t xml:space="preserve">Сооружение -  автодром</t>
  </si>
  <si>
    <t xml:space="preserve">17Б</t>
  </si>
  <si>
    <t xml:space="preserve">86:09:0701001:3148</t>
  </si>
  <si>
    <t xml:space="preserve">86-АБ 921073</t>
  </si>
  <si>
    <t xml:space="preserve">65 от 25.07.2015</t>
  </si>
  <si>
    <t xml:space="preserve">86:09:0701001:1861</t>
  </si>
  <si>
    <t xml:space="preserve">86-АБ 616586</t>
  </si>
  <si>
    <t xml:space="preserve">6Б</t>
  </si>
  <si>
    <t xml:space="preserve">86:09:0701001:1773</t>
  </si>
  <si>
    <t xml:space="preserve">86-АБ 805739</t>
  </si>
  <si>
    <t xml:space="preserve">Ангар</t>
  </si>
  <si>
    <t xml:space="preserve">Промышленная зона</t>
  </si>
  <si>
    <t xml:space="preserve">86-АБ 207865</t>
  </si>
  <si>
    <t xml:space="preserve">Северная</t>
  </si>
  <si>
    <t xml:space="preserve">4А</t>
  </si>
  <si>
    <t xml:space="preserve">86:09:0000000:5494 </t>
  </si>
  <si>
    <t xml:space="preserve">86-АБ 501091</t>
  </si>
  <si>
    <t xml:space="preserve">86:09:0000000:9538</t>
  </si>
  <si>
    <t xml:space="preserve">86-АБ 921176</t>
  </si>
  <si>
    <t xml:space="preserve">86:09:0701001:1787</t>
  </si>
  <si>
    <t xml:space="preserve">86-АБ 921161</t>
  </si>
  <si>
    <t xml:space="preserve">86:09:0701001:1857</t>
  </si>
  <si>
    <t xml:space="preserve">86-АБ 211133</t>
  </si>
  <si>
    <t xml:space="preserve">Коммунистическая</t>
  </si>
  <si>
    <t xml:space="preserve">86:09:0000000:9438</t>
  </si>
  <si>
    <t xml:space="preserve">72 НК 105384</t>
  </si>
  <si>
    <t xml:space="preserve">33 от 30.04.2015</t>
  </si>
  <si>
    <t xml:space="preserve">МАДОУ Улыбка п. Малиновский</t>
  </si>
  <si>
    <t xml:space="preserve">5Б</t>
  </si>
  <si>
    <t xml:space="preserve">86:09:0501002:1199</t>
  </si>
  <si>
    <t xml:space="preserve">86-АБ 135644</t>
  </si>
  <si>
    <t xml:space="preserve">Сооружение — футбольное поле</t>
  </si>
  <si>
    <t xml:space="preserve">7, сооружение 1</t>
  </si>
  <si>
    <t xml:space="preserve">72 НЛ 512597</t>
  </si>
  <si>
    <t xml:space="preserve">28 от 30.04.2018</t>
  </si>
  <si>
    <t xml:space="preserve">МБОУ школа п. Таежный</t>
  </si>
  <si>
    <t xml:space="preserve">86:09:0000000:9439</t>
  </si>
  <si>
    <t xml:space="preserve">72 НК 213596</t>
  </si>
  <si>
    <t xml:space="preserve">15, помещение 1</t>
  </si>
  <si>
    <t xml:space="preserve">86:09:0501002:1844</t>
  </si>
  <si>
    <t xml:space="preserve">86-АБ 803477</t>
  </si>
  <si>
    <t xml:space="preserve">Нежилое здание — гараж</t>
  </si>
  <si>
    <t xml:space="preserve">9з</t>
  </si>
  <si>
    <t xml:space="preserve">86:09:0501001:492</t>
  </si>
  <si>
    <t xml:space="preserve">86-АБ 615704</t>
  </si>
  <si>
    <t xml:space="preserve">Нежилое здание — баня</t>
  </si>
  <si>
    <t xml:space="preserve">9ж</t>
  </si>
  <si>
    <t xml:space="preserve">86:09:0501001:493</t>
  </si>
  <si>
    <t xml:space="preserve">86-АБ 615703</t>
  </si>
  <si>
    <t xml:space="preserve">Нежилое здание —хозяйственная постройка</t>
  </si>
  <si>
    <t xml:space="preserve">9е</t>
  </si>
  <si>
    <t xml:space="preserve">86:09:0501001:494</t>
  </si>
  <si>
    <t xml:space="preserve">86-АБ 615702</t>
  </si>
  <si>
    <t xml:space="preserve">Кузнецова</t>
  </si>
  <si>
    <t xml:space="preserve">86:09:0401001:2278</t>
  </si>
  <si>
    <t xml:space="preserve">86-АБ 087518</t>
  </si>
  <si>
    <t xml:space="preserve">50 от 30.04.2015</t>
  </si>
  <si>
    <t xml:space="preserve">МБОУ школа п. Малиновский</t>
  </si>
  <si>
    <t xml:space="preserve">86:09:0401001:2354</t>
  </si>
  <si>
    <t xml:space="preserve">86-АБ 921184</t>
  </si>
  <si>
    <t xml:space="preserve">Нежилое помещение, техническое подполье</t>
  </si>
  <si>
    <t xml:space="preserve">Молодежный</t>
  </si>
  <si>
    <t xml:space="preserve">86:09:0401001:2315</t>
  </si>
  <si>
    <t xml:space="preserve">86-АВ 044771</t>
  </si>
  <si>
    <t xml:space="preserve">Спортивная</t>
  </si>
  <si>
    <t xml:space="preserve">86:09:0401001:1372</t>
  </si>
  <si>
    <t xml:space="preserve">72 НК 701908</t>
  </si>
  <si>
    <t xml:space="preserve">Центральная</t>
  </si>
  <si>
    <t xml:space="preserve">23А</t>
  </si>
  <si>
    <t xml:space="preserve">86:09:0401001:1012</t>
  </si>
  <si>
    <t xml:space="preserve">86-АА 124315</t>
  </si>
  <si>
    <t xml:space="preserve">23Б</t>
  </si>
  <si>
    <t xml:space="preserve">86:09:0401001:1013</t>
  </si>
  <si>
    <t xml:space="preserve">86-АА 124318</t>
  </si>
  <si>
    <t xml:space="preserve">23В</t>
  </si>
  <si>
    <t xml:space="preserve">86:09:0401001:2209</t>
  </si>
  <si>
    <t xml:space="preserve">86-АБ 616560</t>
  </si>
  <si>
    <t xml:space="preserve">23Г</t>
  </si>
  <si>
    <t xml:space="preserve">86:09:0401001:1301</t>
  </si>
  <si>
    <t xml:space="preserve">86-АА 219072</t>
  </si>
  <si>
    <t xml:space="preserve">86:09:0401003:904</t>
  </si>
  <si>
    <t xml:space="preserve">86-АБ 804033</t>
  </si>
  <si>
    <t xml:space="preserve">Арантур</t>
  </si>
  <si>
    <t xml:space="preserve">Нежилое здание — дом № 4</t>
  </si>
  <si>
    <t xml:space="preserve">Нежилое здание — дом № 5</t>
  </si>
  <si>
    <t xml:space="preserve">Нежилое здание — баня у озера</t>
  </si>
  <si>
    <t xml:space="preserve">Нежилое здание — дом № 1</t>
  </si>
  <si>
    <t xml:space="preserve">Нежилое здание — дом № 2</t>
  </si>
  <si>
    <t xml:space="preserve">Нежилое здание — дом № 3</t>
  </si>
  <si>
    <t xml:space="preserve">Нежилое здание — дом </t>
  </si>
  <si>
    <t xml:space="preserve">Нежилое здание — вагон-склад</t>
  </si>
  <si>
    <t xml:space="preserve">Нежилое здание — столовая</t>
  </si>
  <si>
    <t xml:space="preserve">Нежилое здание — летняя кухня</t>
  </si>
  <si>
    <t xml:space="preserve">Нежилое здание — конюшня</t>
  </si>
  <si>
    <t xml:space="preserve">КТП 250/10/0,4</t>
  </si>
  <si>
    <t xml:space="preserve">Россия, Ханты-Мансийский автономный округ-Югра, Советский район, г.Советский, мкр-н Западный</t>
  </si>
  <si>
    <t xml:space="preserve">86:09:0101033:2301</t>
  </si>
  <si>
    <t xml:space="preserve">общая площадь - 4,8 м</t>
  </si>
  <si>
    <t xml:space="preserve">свидетельство о государственной регистрации права 86-АБ 803372 от 08.08.2014</t>
  </si>
  <si>
    <t xml:space="preserve">Договор аренды от 28.12.2017 № 09-12/17-АЭ акционерное общество «Югорская региональная электросетевая компания» срок по 27.12.2022</t>
  </si>
  <si>
    <t xml:space="preserve">акционерное общество «Югорская региональная электросетевая компания»</t>
  </si>
  <si>
    <t xml:space="preserve">Сети электроснабжения ВЛ-10 кВт</t>
  </si>
  <si>
    <t xml:space="preserve">Россия, Ханты-Мансийский автономный округ-Югра, Советский район, г.Советский, территория СОТ "Гудок"</t>
  </si>
  <si>
    <t xml:space="preserve">86:09:0000000:4482</t>
  </si>
  <si>
    <t xml:space="preserve">протяженность - 300 м</t>
  </si>
  <si>
    <t xml:space="preserve">свидетельство о государственной регистрации права 86-АБ 803649 от 02.07.2014</t>
  </si>
  <si>
    <t xml:space="preserve">86:09:0000000:1</t>
  </si>
  <si>
    <t xml:space="preserve">Электрическая сеть ВЛ-10 кВ</t>
  </si>
  <si>
    <t xml:space="preserve">Россия, Ханты-Мансийский автономный округ-Югра, Советский район, г.Советский, с/т "Букет"</t>
  </si>
  <si>
    <t xml:space="preserve">86:09:0101026:713</t>
  </si>
  <si>
    <t xml:space="preserve">протяженность — 685 м</t>
  </si>
  <si>
    <t xml:space="preserve">свидетельство о государственной регистрации права 86-АВ 056518 от 07.10.2015</t>
  </si>
  <si>
    <t xml:space="preserve">Трансформаторная подстанция №125</t>
  </si>
  <si>
    <t xml:space="preserve">86:09:0101026:712</t>
  </si>
  <si>
    <t xml:space="preserve">общая площадь - 6,1 кв.м</t>
  </si>
  <si>
    <t xml:space="preserve">свидетельство о государственной регистрации права 86-АВ 056517 от 07.10.2015</t>
  </si>
  <si>
    <t xml:space="preserve">Трансформаторная подстанция </t>
  </si>
  <si>
    <t xml:space="preserve">Россия, Ханты-Мансийский автономный округ-Югра, Советский район, г.Советский, с/т "Дружба"</t>
  </si>
  <si>
    <t xml:space="preserve">86:09:0101023:617</t>
  </si>
  <si>
    <t xml:space="preserve">общая площадь - 6 кв.м</t>
  </si>
  <si>
    <t xml:space="preserve">свидетельство о государственной регистрации права 86-АВ 056519 от 07.10.2015</t>
  </si>
  <si>
    <t xml:space="preserve">Сети электроснабжения 0,4 кВ и 10 кВ к комплексу жилых домов по ул.Трассовиков</t>
  </si>
  <si>
    <t xml:space="preserve">Россия, Ханты-Мансийский автономный округ-Югра, Советский район, г.Советский, ул.Трассовиков</t>
  </si>
  <si>
    <t xml:space="preserve">86:09:0101005:2321</t>
  </si>
  <si>
    <t xml:space="preserve">протяженность - 589 м</t>
  </si>
  <si>
    <t xml:space="preserve">свидетельство о государственной регистрации права 86-АВ 057012 от 20.11.2015</t>
  </si>
  <si>
    <t xml:space="preserve">86:09:0101005:1073  под строительство сетей электроснабжения к объекту «Инженерные сети к комплексу жилых домов по ул.Трасовиков в г.Советский (1 этап строительства)»</t>
  </si>
  <si>
    <t xml:space="preserve">Сети электроснабжения ВЛ-0,4 кВт</t>
  </si>
  <si>
    <t xml:space="preserve">86:09:0000000:4483</t>
  </si>
  <si>
    <t xml:space="preserve">протяженность - 4000 м</t>
  </si>
  <si>
    <t xml:space="preserve">свидетельство о государственной регистрации права 86-АБ 803650 от 02.07.2014</t>
  </si>
  <si>
    <t xml:space="preserve">Сети электроснабжения к 16-ти квартирным жилым домам по ул.Лесозаготовителей (49/100)</t>
  </si>
  <si>
    <t xml:space="preserve">Россия, Ханты-Мансийский автономный округ-Югра, Советский район, п.Пионерский</t>
  </si>
  <si>
    <t xml:space="preserve">86:09:0301001:1127</t>
  </si>
  <si>
    <t xml:space="preserve">протяженность - 350 м</t>
  </si>
  <si>
    <t xml:space="preserve">свидетельство о государственной регистрации права 86-АБ 616958 от 07.04.2014</t>
  </si>
  <si>
    <t xml:space="preserve">86:09:0301001:259 коммунальное обслуживание — под размещение сетей электроснабжения</t>
  </si>
  <si>
    <t xml:space="preserve">Электрическая сеть ВЛ-0,4 кВт </t>
  </si>
  <si>
    <t xml:space="preserve">Россия, Ханты-Мансийский автономный округ-Югра, Советский район, г.Советский, территория с/т "Строитель"</t>
  </si>
  <si>
    <t xml:space="preserve">86:09:0000000:9954</t>
  </si>
  <si>
    <t xml:space="preserve">протяженность - 5 600 м</t>
  </si>
  <si>
    <t xml:space="preserve">свидетельство о государственной регистрации права 86-АА 000191 от 21.01.2016</t>
  </si>
  <si>
    <t xml:space="preserve">Трансформаторная подстанция</t>
  </si>
  <si>
    <t xml:space="preserve">86:09:0101021:508</t>
  </si>
  <si>
    <t xml:space="preserve">площадь застройки - 10 кв.м</t>
  </si>
  <si>
    <t xml:space="preserve">свидетельство о государственной регистрации права 86-АА 046619 от 22.04.2016</t>
  </si>
  <si>
    <t xml:space="preserve">86:09:0101021:516    под трансформаторную подстанцию</t>
  </si>
  <si>
    <t xml:space="preserve">Сети электроснабжения ГРПБ</t>
  </si>
  <si>
    <t xml:space="preserve">Россия, Ханты-Мансийский автономный округ-Югра, Советский район, п.Агириш, в границах улиц Вокзальная-Сибирская-Ленина-Лесозаготовителей</t>
  </si>
  <si>
    <t xml:space="preserve">86:09:0801002:2284</t>
  </si>
  <si>
    <t xml:space="preserve">протяженность - 45 м</t>
  </si>
  <si>
    <t xml:space="preserve">государственная регистрация права №86-86/005-86/005/005/2016-999/1 от 04.08.2016</t>
  </si>
  <si>
    <r>
      <rPr>
        <sz val="8"/>
        <rFont val="Times New Roman"/>
        <family val="1"/>
        <charset val="1"/>
      </rPr>
      <t xml:space="preserve">86:09:0000000:4513 под объект «Газоснабжение п.Агириш» (под иными объектами специального назначения)  </t>
    </r>
    <r>
      <rPr>
        <b val="true"/>
        <sz val="8"/>
        <rFont val="Times New Roman"/>
        <family val="1"/>
        <charset val="1"/>
      </rPr>
      <t xml:space="preserve">Сервитут</t>
    </r>
  </si>
  <si>
    <t xml:space="preserve">Электрические сети к детскому саду</t>
  </si>
  <si>
    <t xml:space="preserve">Россия, Ханты-Мансийский автономный округ-Югра, Советский район, п. Зеленоборск, ул.Южная, 17А</t>
  </si>
  <si>
    <t xml:space="preserve">Протяженность — 70 м</t>
  </si>
  <si>
    <t xml:space="preserve">Сети электроснабжения 0,4кВ ГРП №3 к законченному строительством объекту «Газоснабжение п.Коммунистический Советского района Ханты-Мансийского автономного округа — Югры»</t>
  </si>
  <si>
    <t xml:space="preserve">Россия, Ханты-Мансийский автономный округ - Югра, Советский район, п.Коммунистический</t>
  </si>
  <si>
    <t xml:space="preserve">86:09:0000000:10051</t>
  </si>
  <si>
    <t xml:space="preserve">Протяженность  - 60 м</t>
  </si>
  <si>
    <r>
      <rPr>
        <sz val="8"/>
        <color rgb="FF000000"/>
        <rFont val="Times New Roman"/>
        <family val="1"/>
        <charset val="1"/>
      </rPr>
      <t xml:space="preserve">государственная регистрация от </t>
    </r>
    <r>
      <rPr>
        <sz val="8"/>
        <color rgb="FF00000A"/>
        <rFont val="Times New Roman"/>
        <family val="1"/>
        <charset val="204"/>
      </rPr>
      <t xml:space="preserve"> 02.07.2018</t>
    </r>
    <r>
      <rPr>
        <sz val="8"/>
        <color rgb="FF000000"/>
        <rFont val="Times New Roman"/>
        <family val="1"/>
        <charset val="1"/>
      </rPr>
      <t xml:space="preserve"> </t>
    </r>
    <r>
      <rPr>
        <sz val="8"/>
        <color rgb="FF00000A"/>
        <rFont val="Times New Roman"/>
        <family val="1"/>
        <charset val="204"/>
      </rPr>
      <t xml:space="preserve">86:09:0000000:10051-86/055/2018-1 </t>
    </r>
  </si>
  <si>
    <r>
      <rPr>
        <sz val="8"/>
        <color rgb="FF000000"/>
        <rFont val="Times New Roman"/>
        <family val="1"/>
        <charset val="1"/>
      </rPr>
      <t xml:space="preserve">86:09:0701001:3119 под строительство сетей электроснабжения </t>
    </r>
    <r>
      <rPr>
        <sz val="8"/>
        <color rgb="FF00000A"/>
        <rFont val="Times New Roman"/>
        <family val="1"/>
        <charset val="1"/>
      </rPr>
      <t xml:space="preserve">0,4кВ к ГРП №3</t>
    </r>
  </si>
  <si>
    <t xml:space="preserve">Договор аренды от 01.10.2018 акционерное общество «Югорская региональная электросетевая компания» срок по 30.09.2023</t>
  </si>
  <si>
    <t xml:space="preserve">Сети электроснабжения </t>
  </si>
  <si>
    <t xml:space="preserve">Россия, Ханты-Мансийский автономный округ - Югра, Советский район, г.Советский, ул. Трассовиков</t>
  </si>
  <si>
    <t xml:space="preserve">86:09:0101005:2499</t>
  </si>
  <si>
    <t xml:space="preserve">Протяженность  - 218 м</t>
  </si>
  <si>
    <t xml:space="preserve">государственная регистрация от  15.01.2019 86:09:0101005:2499-86/055/2019-1 </t>
  </si>
  <si>
    <t xml:space="preserve">86:09:0101005:2341 под строительство сетей электроснабжения к объекту «Инженерные сети к жилым домам по ул.Трассовиков в г.Советский II этап строительства»</t>
  </si>
  <si>
    <t xml:space="preserve">ТП-2КТПпБ 630 кВА</t>
  </si>
  <si>
    <r>
      <rPr>
        <sz val="8"/>
        <color rgb="FF000000"/>
        <rFont val="Times New Roman"/>
        <family val="1"/>
        <charset val="1"/>
      </rPr>
      <t xml:space="preserve">Россия, </t>
    </r>
    <r>
      <rPr>
        <sz val="8"/>
        <color rgb="FF00000A"/>
        <rFont val="Times New Roman"/>
        <family val="1"/>
        <charset val="204"/>
      </rPr>
      <t xml:space="preserve">Ханты-Мансийский автономный округ-Югра, Советский район, Пионерское участковое лесничество, Пионерское урочище, квартал №20, Кондинское урочище, квартал №19, строение 1</t>
    </r>
  </si>
  <si>
    <t xml:space="preserve">86:09:0301013:940</t>
  </si>
  <si>
    <t xml:space="preserve">площадь застройки — 22,5 кв.м</t>
  </si>
  <si>
    <t xml:space="preserve">государственная регистрация от  18.01.2019 86:09:0301013:940-86/055/2019-1 </t>
  </si>
  <si>
    <t xml:space="preserve">Договор аренды недвижимого имущества от 01.12.2020 №2100/15-2020/12 акционерное общество  «Россети Тюмень» срок на 11 месяцев</t>
  </si>
  <si>
    <t xml:space="preserve">акционерное общество  «Россети Тюмень»</t>
  </si>
  <si>
    <t xml:space="preserve">Блочная трансформаторная станция 2БКТПБ 2х250 кВа</t>
  </si>
  <si>
    <t xml:space="preserve">Россия, Ханты-Мансийский автономный округ - Югра, Советский район, п.Малиновский, ул.Красилова</t>
  </si>
  <si>
    <t xml:space="preserve">86:09:0401001:2678</t>
  </si>
  <si>
    <t xml:space="preserve">Площадь  — 33 кв.м</t>
  </si>
  <si>
    <t xml:space="preserve">государственная регистрация от  12.02.2019 86:09:0401001:2678-86/055/2019-1 </t>
  </si>
  <si>
    <t xml:space="preserve">Сети электроснабжения 0,4 кВ</t>
  </si>
  <si>
    <t xml:space="preserve">86:09:0401001:2677</t>
  </si>
  <si>
    <t xml:space="preserve">Протяженность  - 238 м</t>
  </si>
  <si>
    <t xml:space="preserve">государственная регистрация от  12.02.2019 86:09:0401001:2677-86/055/2019-1 </t>
  </si>
  <si>
    <t xml:space="preserve">Сети электроснабжения 10 кВ</t>
  </si>
  <si>
    <t xml:space="preserve">86:09:0401001:2685</t>
  </si>
  <si>
    <t xml:space="preserve">Протяженность  - 84 м</t>
  </si>
  <si>
    <t xml:space="preserve">государственная регистрация от  13.04.2019 86:09:0401001:2685-86/055/2019-1 </t>
  </si>
  <si>
    <t xml:space="preserve">Сети электроснабжения ВЛ-10 кВ</t>
  </si>
  <si>
    <t xml:space="preserve">Россия, Ханты-Мансийский автономный округ - Югра, Советский район, Советское лесничество, Пионерское участковое лесничество, Пионерское урочище</t>
  </si>
  <si>
    <t xml:space="preserve">86:09:0301013:944</t>
  </si>
  <si>
    <t xml:space="preserve">Протяженность  - 16 577 м</t>
  </si>
  <si>
    <t xml:space="preserve">государственная регистрация от  27.02.2020 86:09:0301013:944-86/055/2020-1 </t>
  </si>
  <si>
    <t xml:space="preserve">Сети электроснабжения к комплексу жилых домов по улице Лесная</t>
  </si>
  <si>
    <t xml:space="preserve">Россия, Ханты-Мансийский автономный округ - Югра, Советский район, п.Коммунистический, ул.Лесная</t>
  </si>
  <si>
    <t xml:space="preserve">86:09:0701001:3014</t>
  </si>
  <si>
    <t xml:space="preserve">Протяженность  -  1 139 м</t>
  </si>
  <si>
    <t xml:space="preserve">государственная регистрация от  05.03.2020 86:09:0701001:3014-86/055/2020-1 </t>
  </si>
  <si>
    <t xml:space="preserve">Россия, Ханты-Мансийский автономный округ - Югра, Советский район, п.Коммунистический, ул.Лесная, 13 «А»</t>
  </si>
  <si>
    <t xml:space="preserve">86:09:0701001:3158</t>
  </si>
  <si>
    <t xml:space="preserve">Площадь  — 27,8 кв.м</t>
  </si>
  <si>
    <t xml:space="preserve">государственная регистрация от  06.03.2020 86:09:0701001:3158-86/055/2020-1 </t>
  </si>
  <si>
    <t xml:space="preserve">Сети электроснабжения 0,4 кВт</t>
  </si>
  <si>
    <t xml:space="preserve">Россия, Ханты-Мансийский автономный округ - Югра, Советский район, п.Малиновский, ул.Ленина, №17А</t>
  </si>
  <si>
    <t xml:space="preserve">86:09:0401001:2703</t>
  </si>
  <si>
    <t xml:space="preserve">Протяженность — 19 м</t>
  </si>
  <si>
    <t xml:space="preserve">государственная регистрация от  05.06.2020 86:09:0401001:2703-86/055/2020-1</t>
  </si>
  <si>
    <t xml:space="preserve">Сеть электроснабжения </t>
  </si>
  <si>
    <t xml:space="preserve">Россия, Ханты-Мансийский автономный округ - Югра, Советский район, п.Зеленоборск, промзона</t>
  </si>
  <si>
    <t xml:space="preserve">86:09:0000000:10773</t>
  </si>
  <si>
    <t xml:space="preserve">Протяженность — 2364 м</t>
  </si>
  <si>
    <t xml:space="preserve">государственная регистрация от  14.09.2020 86:09:0000000:10773-86/055/2020-5</t>
  </si>
  <si>
    <t xml:space="preserve">Сеть электроснабжения 10кВ</t>
  </si>
  <si>
    <t xml:space="preserve">Россия, Ханты-Мансийский автономный округ - Югра, Советский район, п.Пионерский, мкр.Сольтья, в районе ул.Заводская</t>
  </si>
  <si>
    <t xml:space="preserve">86:09:0000000:10845</t>
  </si>
  <si>
    <t xml:space="preserve">Протяженность — 464 м</t>
  </si>
  <si>
    <t xml:space="preserve">государственная регистрация права от 11.10.2020 № 86:09:0000000:10845-86/055/2020-3</t>
  </si>
  <si>
    <t xml:space="preserve">Сеть электроснабжения 0,4кВ</t>
  </si>
  <si>
    <t xml:space="preserve">86:09:0000000:10835</t>
  </si>
  <si>
    <t xml:space="preserve">Протяженность — 1465 м</t>
  </si>
  <si>
    <t xml:space="preserve">государственная регистрация права от 08.10.2020 № 86:09:0000000:10835-86/055/2020-3</t>
  </si>
  <si>
    <r>
      <rPr>
        <sz val="8"/>
        <rFont val="Times New Roman"/>
        <family val="1"/>
        <charset val="1"/>
      </rPr>
      <t xml:space="preserve">Объект незавершенного строительства - сети электроснабжения 10кВ, </t>
    </r>
    <r>
      <rPr>
        <sz val="8"/>
        <rFont val="Times New Roman"/>
        <family val="1"/>
        <charset val="204"/>
      </rPr>
      <t xml:space="preserve">степень готовности 50%</t>
    </r>
  </si>
  <si>
    <t xml:space="preserve">Россия, Ханты-Мансийский автономный округ - Югра, Советский район,  п.Алябьевский, граница улиц Парковая — Восточная</t>
  </si>
  <si>
    <t xml:space="preserve">86:09:0901006:309</t>
  </si>
  <si>
    <t xml:space="preserve">Протяженность — 403 м</t>
  </si>
  <si>
    <t xml:space="preserve">государственная регистрация права от 21.10.2020 № 86:09:0901006:309-86/055/2020-1</t>
  </si>
  <si>
    <r>
      <rPr>
        <sz val="8"/>
        <rFont val="Times New Roman"/>
        <family val="1"/>
        <charset val="1"/>
      </rPr>
      <t xml:space="preserve">Объект незавершенного строительства - сети электроснабжения 0,4кВ, </t>
    </r>
    <r>
      <rPr>
        <sz val="8"/>
        <rFont val="Times New Roman"/>
        <family val="1"/>
        <charset val="204"/>
      </rPr>
      <t xml:space="preserve">степень готовности 90%</t>
    </r>
  </si>
  <si>
    <t xml:space="preserve">86:09:0901006:310</t>
  </si>
  <si>
    <t xml:space="preserve">Протяженность — 5188 м</t>
  </si>
  <si>
    <t xml:space="preserve">государственная регистрация права от 23.10.2020 № 86:09:0901006:310-86/055/2020-1</t>
  </si>
  <si>
    <r>
      <rPr>
        <sz val="8"/>
        <rFont val="Times New Roman"/>
        <family val="1"/>
        <charset val="1"/>
      </rPr>
      <t xml:space="preserve">Объект незавершенного строительства - трансформаторная подстанция БКТП630кВ, </t>
    </r>
    <r>
      <rPr>
        <sz val="8"/>
        <color rgb="FF000000"/>
        <rFont val="Times New Roman"/>
        <family val="1"/>
        <charset val="1"/>
      </rPr>
      <t xml:space="preserve">степень готовности 96%</t>
    </r>
  </si>
  <si>
    <t xml:space="preserve">86:09:0901006:311</t>
  </si>
  <si>
    <r>
      <rPr>
        <sz val="8"/>
        <color rgb="FF000000"/>
        <rFont val="Times New Roman"/>
        <family val="1"/>
        <charset val="1"/>
      </rPr>
      <t xml:space="preserve">Площадь  — </t>
    </r>
    <r>
      <rPr>
        <sz val="8"/>
        <rFont val="Times New Roman"/>
        <family val="1"/>
        <charset val="1"/>
      </rPr>
      <t xml:space="preserve">38,3</t>
    </r>
    <r>
      <rPr>
        <sz val="8"/>
        <color rgb="FF000000"/>
        <rFont val="Times New Roman"/>
        <family val="1"/>
        <charset val="1"/>
      </rPr>
      <t xml:space="preserve"> кв.м</t>
    </r>
  </si>
  <si>
    <t xml:space="preserve">государственная регистрация права от 27.10.2020 № 86:09:0901006:311-86/055/2020-1</t>
  </si>
  <si>
    <t xml:space="preserve">Наружные сети газопровода к 3-х этажному дому №6А по ул.Железнодорожная п.Таежный</t>
  </si>
  <si>
    <t xml:space="preserve">Россия, Ханты-Мансийский автономный округ-Югра, Советский район, п. Таежный, ул.Железнодорожная, д.6А, ГП</t>
  </si>
  <si>
    <t xml:space="preserve">86:09:0000000:9433</t>
  </si>
  <si>
    <t xml:space="preserve">свидетельство о государственной регистрации права 86-АБ 133920 от 29.04.2011</t>
  </si>
  <si>
    <t xml:space="preserve">Договор аренды от 27.11.2017 № 82/17-а акционерное общество «Газпром газораспределение Север» срок на 3 года</t>
  </si>
  <si>
    <t xml:space="preserve">Наружные сети газоснабжения жилых домов п.Пионерский III-я очередь</t>
  </si>
  <si>
    <t xml:space="preserve">Россия, Ханты-Мансийский автономный округ-Югра, Советский район, п.Пионерский, ул.Линейная, ГП-1</t>
  </si>
  <si>
    <t xml:space="preserve">86:09:0000000:5636</t>
  </si>
  <si>
    <t xml:space="preserve">свидетельство о государственной регистрации права 86-АБ 211729 от 11.12.2012</t>
  </si>
  <si>
    <t xml:space="preserve">Сети газоснабжения к комплексу жилых домов по ул.Советская и пер.Больничный (1 и 2 очередь)</t>
  </si>
  <si>
    <t xml:space="preserve">Россия, Ханты-Мансийский автономный округ-Югра, Советский район, п.Пионерский, ул.Советская и пер.Больничный</t>
  </si>
  <si>
    <t xml:space="preserve">86:09:0301001:1433</t>
  </si>
  <si>
    <t xml:space="preserve">свидетельство о государственной регистрации права 86-АБ 613416 от 17.10.2013</t>
  </si>
  <si>
    <t xml:space="preserve">Газоснабжение</t>
  </si>
  <si>
    <t xml:space="preserve">Россия, Ханты-Мансийский автономный округ-Югра, Советский район, г.Советский, сеть газоснабжения к пожарному депо по ул.Киевская №58</t>
  </si>
  <si>
    <t xml:space="preserve">86:09:0000000:6774</t>
  </si>
  <si>
    <t xml:space="preserve">свидетельство о государственной регистрации права 86-АБ 616603 от 19.05.2014</t>
  </si>
  <si>
    <t xml:space="preserve">Наружные сети газоснабжения к жилому дому мкр. Нефтяник дом 29 а</t>
  </si>
  <si>
    <t xml:space="preserve">Россия, Ханты-Мансийский автономный округ-Югра, Советский район, г.Советский, мкр-н Нефтяник</t>
  </si>
  <si>
    <t xml:space="preserve">86:09:0101003:2771</t>
  </si>
  <si>
    <t xml:space="preserve">свидетельство о государственной регистрации права 86-АБ 807208 от 19.12.2014</t>
  </si>
  <si>
    <t xml:space="preserve">Газопровод</t>
  </si>
  <si>
    <t xml:space="preserve">Россия, Ханты-Мансийский автономный округ-Югра, Советский район, г.Советский, ул.Радужная</t>
  </si>
  <si>
    <t xml:space="preserve">86:09:0101002:1532</t>
  </si>
  <si>
    <t xml:space="preserve">свидетельство о государственной регистрации права 86-АБ 807210 от 19.12.2014</t>
  </si>
  <si>
    <t xml:space="preserve">ГРПБ</t>
  </si>
  <si>
    <t xml:space="preserve">Россия, Ханты-Мансийский автономный округ-Югра, Советский район, г.Советский, ул.Советская, №21</t>
  </si>
  <si>
    <t xml:space="preserve">86:09:0101013:1746</t>
  </si>
  <si>
    <t xml:space="preserve">свидетельство о государственной регистрации права 86-АВ 057175 от 02.12.2015</t>
  </si>
  <si>
    <t xml:space="preserve">Сети газоснабжения к 16-ти квартирным жилым домам по ул.Лесозаготовителей</t>
  </si>
  <si>
    <t xml:space="preserve">Россия, Ханты-Мансийский автономный округ-Югра, Советский район, п.Пионерский, ул.Лесозаготовителей</t>
  </si>
  <si>
    <t xml:space="preserve">86:09:0301001:1952</t>
  </si>
  <si>
    <t xml:space="preserve">свидетельство о государственной регистрации права 86-АБ 921757 от 29.04.2015</t>
  </si>
  <si>
    <t xml:space="preserve">Наружные сети газоснабжения по ул.Комсомольская №9</t>
  </si>
  <si>
    <t xml:space="preserve">Россия, Ханты-Мансийский автономный округ-Югра, Советский район, п.Пионерский, ул.Комсомольская, д.9</t>
  </si>
  <si>
    <t xml:space="preserve">86:09:0301001:1642</t>
  </si>
  <si>
    <t xml:space="preserve">свидетельство о государственной регистрации права 86-АБ 806824 от 05.12.2014</t>
  </si>
  <si>
    <t xml:space="preserve">Здание ГРП № 5</t>
  </si>
  <si>
    <t xml:space="preserve">Россия, Ханты-Мансийский автономный округ - Югра, Советский район, г. Советский,  ул.Нефтяников, строение 1Б</t>
  </si>
  <si>
    <t xml:space="preserve">86:09:0101004:1202</t>
  </si>
  <si>
    <t xml:space="preserve">свидетельство о государственной регистрации права 86-АБ 805992 от 18.11.2014</t>
  </si>
  <si>
    <t xml:space="preserve">Сети газоснабжения</t>
  </si>
  <si>
    <t xml:space="preserve">86:09:0000000:10035</t>
  </si>
  <si>
    <t xml:space="preserve">государственная регистрация права №86-86/005-86/005/006/2016-15/1 от 04.08.2016</t>
  </si>
  <si>
    <t xml:space="preserve">Сети газоснабжения п.Алябьевский</t>
  </si>
  <si>
    <t xml:space="preserve">Россия, Ханты-Мансийский автономный округ-Югра, Советский район, п.Алябьевский</t>
  </si>
  <si>
    <t xml:space="preserve">86:09:0901002:1039</t>
  </si>
  <si>
    <t xml:space="preserve">свидетельство о государственной регистрации права 86-АБ 206392 от 12.08.2011</t>
  </si>
  <si>
    <t xml:space="preserve">Договор на аварийное прикрытие от 28.09.2020 № ГГС-6-63-2140/20 срок на 3 года</t>
  </si>
  <si>
    <t xml:space="preserve">Внесение изменений по протяженности 11.12.2018</t>
  </si>
  <si>
    <t xml:space="preserve">Сети газоснабжения. Городской стадион в г.Советский. 3-я очередь. Крытый каток с искусственным льдом в г.Советский</t>
  </si>
  <si>
    <t xml:space="preserve">г.Советский,  Советский район, Ханты-Мансийский автономный округ-Югра</t>
  </si>
  <si>
    <t xml:space="preserve">86:09:0000000:10171</t>
  </si>
  <si>
    <t xml:space="preserve">государственная регистрация права №86-86/005-86/005/008/2016-378/1 от 05.12.2016</t>
  </si>
  <si>
    <t xml:space="preserve">Сети газоснабжения мкр-на «Северо-Западный»</t>
  </si>
  <si>
    <t xml:space="preserve">86:09:0101006:1570</t>
  </si>
  <si>
    <t xml:space="preserve">свидетельство о государственной регистрации права 86-АБ 614622 от 28.03.2014</t>
  </si>
  <si>
    <t xml:space="preserve">Газораспределительный пункт</t>
  </si>
  <si>
    <t xml:space="preserve">Россия, Ханты-Мансийский автономный округ - Югра, Советский район, г. Советский,  ул.Молодежная, д.38В</t>
  </si>
  <si>
    <t xml:space="preserve">86:09:0101006:2657</t>
  </si>
  <si>
    <t xml:space="preserve">Запись государственной регистрации права от 01.02.2017 №86:09:0101006:2657-86/005/2017-1</t>
  </si>
  <si>
    <t xml:space="preserve">Россия, Ханты-Мансийский автономный округ - Югра, Советский район, г. Советский,  ул.Деревообработчиков, №13а</t>
  </si>
  <si>
    <t xml:space="preserve">86:09:0101005:2425</t>
  </si>
  <si>
    <t xml:space="preserve">Запись государственной регистрации права от 06.02.2017 №86:09:0101005:2425-86/005/2017-1</t>
  </si>
  <si>
    <t xml:space="preserve">Россия, Ханты-Мансийский автономный округ - Югра, Советский район, г. Советский,  ул.Юбилейная, №70а</t>
  </si>
  <si>
    <t xml:space="preserve">86:09:0101001:840</t>
  </si>
  <si>
    <t xml:space="preserve">Запись государственной регистрации права от 06.02.2017 №86:09:0101001:840-86/005/2017-1</t>
  </si>
  <si>
    <t xml:space="preserve">Россия, Ханты-Мансийский автономный округ - Югра, Советский район, г. Советский,  ул.Некрасова, №2а</t>
  </si>
  <si>
    <t xml:space="preserve">86:09:0101005:2424</t>
  </si>
  <si>
    <t xml:space="preserve">Запись государственной регистрации права от 06.02.2017 №86:09:0101005:2424-86/005/2017-1</t>
  </si>
  <si>
    <t xml:space="preserve">Газоснабжение п.Агириш Советского района (2 этап) ГРПБ</t>
  </si>
  <si>
    <t xml:space="preserve">Россия, Ханты-Мансийский автономный округ - Югра, Советский район, п.Агириш,  ул.Вокзальная, 4, строен 1</t>
  </si>
  <si>
    <t xml:space="preserve">86:09:0801002:2306</t>
  </si>
  <si>
    <t xml:space="preserve">Запись государственной регистрации права от 07.02.2017 №86:09:0801002:2306-86/005/2017-1</t>
  </si>
  <si>
    <t xml:space="preserve">Наружный газопровод</t>
  </si>
  <si>
    <t xml:space="preserve">Россия, Ханты-Мансийский автономный округ - Югра, Советский район, г. Советский,  ул.Железнодорожная, д.2а</t>
  </si>
  <si>
    <t xml:space="preserve">86:09:0101013:2015</t>
  </si>
  <si>
    <t xml:space="preserve">Запись государственной регистрации права от 04.03.2017 №86:09:0101013:2015-86/005/2017-1</t>
  </si>
  <si>
    <t xml:space="preserve">Сети газоснабжения к комплексу жилых домов по ул.Трассовиков (II этап)</t>
  </si>
  <si>
    <t xml:space="preserve">Россия, Ханты-Мансийский автономный округ - Югра, Советский район, г. Советский,  ул.Трассовиков</t>
  </si>
  <si>
    <t xml:space="preserve">86:09:0101005:2497</t>
  </si>
  <si>
    <t xml:space="preserve">Запись государственной регистрации права от 15.06.2017 №86:09:0101005:2497-86/005/2017</t>
  </si>
  <si>
    <t xml:space="preserve">Наружные сети газоснабжения</t>
  </si>
  <si>
    <t xml:space="preserve">Россия, Ханты-Мансийский автономный округ - Югра, Советский район, г. Советский,  квартал ул.Ленина-Орджоникидзе-Советская-Калинина</t>
  </si>
  <si>
    <t xml:space="preserve">86:09:0101013:1748</t>
  </si>
  <si>
    <t xml:space="preserve">Запись государственной регистрации права от 05.12.2017 №86:09:0101013:1748-86/005/2017-1</t>
  </si>
  <si>
    <t xml:space="preserve">Сети газоснабжения микрорайона индивидуальной жилой застройки «Картопья-4» в границах улиц Родниковая-Рассветная-Янтарная (в состав сети входят: ГРПБ 13-2НУ1, ГРПБ 13-2ВУ1</t>
  </si>
  <si>
    <t xml:space="preserve">Россия, Ханты-Мансийский автономный округ - Югра, Советский район, г. Советский,  мкр. «Картопья-4» в границах улиц Родниковая-Рассветная-Янтарная</t>
  </si>
  <si>
    <t xml:space="preserve">86:09:0000000:10751</t>
  </si>
  <si>
    <t xml:space="preserve">Запись государственной регистрации права от 22.09.2018 №86:09:0000000:10751-86/055/2018-1</t>
  </si>
  <si>
    <t xml:space="preserve">Реконструкция сетей газоснабжения п.Алябьевский Советского района Ханты-Мансийского автономного округа-Югры</t>
  </si>
  <si>
    <t xml:space="preserve">Россия, Ханты-Мансийский автономный округ - Югра, Советский район, п.Алябьевский</t>
  </si>
  <si>
    <t xml:space="preserve">86:09:0000000:10034</t>
  </si>
  <si>
    <t xml:space="preserve">Запись государственной регистрации права от 28.09.2018 №86:09:0000000:10034-86/055/2018-1</t>
  </si>
  <si>
    <t xml:space="preserve">ШРП №7 (шкафной газорегуляторный пункт)</t>
  </si>
  <si>
    <t xml:space="preserve">Россия, Ханты-Мансийский автономный округ - Югра, Советский район, п.Алябьевский, ул.Новая, строение 1</t>
  </si>
  <si>
    <t xml:space="preserve">86:09:0901006:303</t>
  </si>
  <si>
    <t xml:space="preserve">Запись государственной регистрации права от 22.09.2018 №86:09:0901006:303-86/055/2018-1</t>
  </si>
  <si>
    <t xml:space="preserve">ШРП №8 (шкафной газорегуляторный пункт)</t>
  </si>
  <si>
    <t xml:space="preserve">Россия, Ханты-Мансийский автономный округ - Югра, Советский район, п.Алябьевский, ул.50 лет Октября, д. 6/1</t>
  </si>
  <si>
    <t xml:space="preserve">86:09:0901002:2254</t>
  </si>
  <si>
    <t xml:space="preserve">Запись государственной регистрации права от 28.09.2018 №86:09:0901002:2254-86/055/2018-1</t>
  </si>
  <si>
    <t xml:space="preserve">Россия, Ханты-Мансийский автономный округ - Югра, Советский район, г.Советский, ул.Октябрьская</t>
  </si>
  <si>
    <t xml:space="preserve">86:09:0101005:2783</t>
  </si>
  <si>
    <t xml:space="preserve">Запись государственной регистрации права от 24.12.2018 №86:09:0101005:2783-86/055/2018-1</t>
  </si>
  <si>
    <t xml:space="preserve">Россия, Ханты-Мансийский автономный округ - Югра, Советский район, г.Советский, мкр.Энергетик</t>
  </si>
  <si>
    <t xml:space="preserve">86:09:0101005:1177</t>
  </si>
  <si>
    <t xml:space="preserve">Запись государственной регистрации права от 01.03.2019 №86:09:0101005:1177-86/055/2019-2</t>
  </si>
  <si>
    <t xml:space="preserve">Россия, Ханты-Мансийский автономный округ - Югра, Советский район, г.Советский, мкр.Звездный</t>
  </si>
  <si>
    <t xml:space="preserve">86:09:0101007:1170</t>
  </si>
  <si>
    <t xml:space="preserve">Запись государственной регистрации права от 02.03.2019 №86:09:0101007:1170-86/055/2019-3</t>
  </si>
  <si>
    <t xml:space="preserve">Россия, Ханты-Мансийский автономный округ - Югра, Советский район, г.Советский, мкр.Северный</t>
  </si>
  <si>
    <t xml:space="preserve">86:09:0101011:761</t>
  </si>
  <si>
    <t xml:space="preserve">Запись государственной регистрации права от 01.03.2019 №86:09:0101011:761-86/055/2019-2</t>
  </si>
  <si>
    <t xml:space="preserve">Россия, Ханты-Мансийский автономный округ - Югра, Советский район, г.Советский, мкр.Орджоникидзе-Кирова-Калинина</t>
  </si>
  <si>
    <t xml:space="preserve">86:09:0101011:760</t>
  </si>
  <si>
    <t xml:space="preserve">Запись государственной регистрации права от 14.03.2019 №86:09:0101011:760-86/055/2019-3</t>
  </si>
  <si>
    <t xml:space="preserve">Россия, Ханты-Мансийский автономный округ - Югра, Советский район, г.Советский, мкр.Юго-Западный</t>
  </si>
  <si>
    <t xml:space="preserve">86:09:0101007:1169</t>
  </si>
  <si>
    <t xml:space="preserve">Запись государственной регистрации права от 14.03.2019 №86:09:0101007:1169-86/055/2019-3</t>
  </si>
  <si>
    <t xml:space="preserve">Россия, Ханты-Мансийский автономный округ - Югра, Советский район,п.Малиновский, ул.Красилова</t>
  </si>
  <si>
    <t xml:space="preserve">86:09:0401001:2691</t>
  </si>
  <si>
    <t xml:space="preserve">Запись государственной регистрации права от 29.07.2019 №86:09:0401001:2691-86/055/2019-1</t>
  </si>
  <si>
    <r>
      <rPr>
        <sz val="8"/>
        <color rgb="FF000000"/>
        <rFont val="Times New Roman"/>
        <family val="1"/>
        <charset val="1"/>
      </rPr>
      <t xml:space="preserve">Россия, Ханты-Мансийский автономный округ - Югра, Советский район,п.Пионерский, </t>
    </r>
    <r>
      <rPr>
        <sz val="8"/>
        <color rgb="FF00000A"/>
        <rFont val="Times New Roman"/>
        <family val="1"/>
        <charset val="204"/>
      </rPr>
      <t xml:space="preserve">в границах улиц Заводская-Восточная-Солнечная</t>
    </r>
  </si>
  <si>
    <t xml:space="preserve">86:09:0301001:1888</t>
  </si>
  <si>
    <t xml:space="preserve">Запись государственной регистрации права от 01.04.2020 №86:09:0301001:1888-86/055/2020-1</t>
  </si>
  <si>
    <t xml:space="preserve">Сети теплоснабжения </t>
  </si>
  <si>
    <t xml:space="preserve">от котельной в Северной промзоне, г.Советский, Советский район, Ханты-Мансийский  автономный округ-Югра</t>
  </si>
  <si>
    <t xml:space="preserve">86:09:0101014:423</t>
  </si>
  <si>
    <t xml:space="preserve">Свидетельство о государственной регистрации права от 26.11.2011 86-АБ 137121 (запись регистрации № 86-86-05/013/2011-467)</t>
  </si>
  <si>
    <t xml:space="preserve">МУП «Советский тепловодоканал» - приказ «О передаче имущества» от 04.04.2018 №120 (хозяйственное ведение)</t>
  </si>
  <si>
    <t xml:space="preserve">МУП «Советский тепловодоканал»</t>
  </si>
  <si>
    <t xml:space="preserve">от котельной по ул. Гагарина д. 62, строение 1, г. Советский, Советский район, Ханты-Мансийский  автономный округ-Югра</t>
  </si>
  <si>
    <t xml:space="preserve">86:09:0101003:727</t>
  </si>
  <si>
    <t xml:space="preserve">Свидетельство о государственной регистрации права от 17.01.2013 86-АБ 501115 (запись регистрации № 86-86-05/005/2013-019)</t>
  </si>
  <si>
    <t xml:space="preserve">от котельной по ул. Трассовиков, д.№ 4А, г.Советский, Советский район, Ханты-Мансийский  автономный округ-Югра</t>
  </si>
  <si>
    <t xml:space="preserve">86:09:0000000:9890</t>
  </si>
  <si>
    <t xml:space="preserve">Свидетельство о государственной регистрации права от 03.08.2011 86-АБ 135471 (запись регистрации № 86-86-05/011/2011-500)</t>
  </si>
  <si>
    <t xml:space="preserve">от котельной по ул. Мира,  д.№ 26 строение 1, г.Советский, Советский район, Ханты-Мансийский  автономный округ-Югра</t>
  </si>
  <si>
    <t xml:space="preserve">86:09:0101004:2658</t>
  </si>
  <si>
    <t xml:space="preserve">Свидетельство о государственной регистрации права от 24.08.2011 86-АБ 206460 (запись регистрации № 86-86-05/010/2011-402)</t>
  </si>
  <si>
    <t xml:space="preserve">от котельной по ул. Солнечная,  д.139б строение 1, г. Советский, Советский район, Ханты-Мансийский  автономный округ-Югра</t>
  </si>
  <si>
    <t xml:space="preserve">86:09:0101005:1385</t>
  </si>
  <si>
    <t xml:space="preserve">Свидетельство о государственной регистрации права от 17.01.2013 86-АБ 501118 (запись регистрации № 86-86-05/005/2013-017)</t>
  </si>
  <si>
    <t xml:space="preserve">от котельной по ул. Железнодорожная,  д.№ 52 А, г.Советский, Советский район, Ханты-Мансийский  автономный округ-Югра</t>
  </si>
  <si>
    <t xml:space="preserve">86:09:0000000:9889</t>
  </si>
  <si>
    <t xml:space="preserve">Свидетельство о государственной регистрации права от 03.08.2011 86-АБ 135474 (запись регистрации № 86-86-05/011/2011-496)</t>
  </si>
  <si>
    <t xml:space="preserve">от котельной по ул. Комарова,             д.№11А, г. Советский, Советский район, Ханты-Мансийский  автономный округ-Югра</t>
  </si>
  <si>
    <t xml:space="preserve">86:09:0000000:10015</t>
  </si>
  <si>
    <t xml:space="preserve">Свидетельство о государственной регистрации права от 19.05.2012 86-АБ 209202 (запись регистрации № 86-86-05/014/2012-031)</t>
  </si>
  <si>
    <t xml:space="preserve">от котельной по ул. Губкина  д.№ 8А, г.Советский, Советский район, Ханты-Мансийский  автономный округ-Югра</t>
  </si>
  <si>
    <t xml:space="preserve">86:09:0000000:10013</t>
  </si>
  <si>
    <t xml:space="preserve">Свидетельство о государственной регистрации права от 03.08.2011 86-АБ 135478 (запись регистрации № 86-86-05/011/2011-494)</t>
  </si>
  <si>
    <t xml:space="preserve">от котельной по ул. Кирова, г.Советский, Советский район, Ханты-Мансийский  автономный округ-Югра</t>
  </si>
  <si>
    <t xml:space="preserve">86:09:0000000:9887</t>
  </si>
  <si>
    <t xml:space="preserve">Свидетельство о государственной регистрации права от 24.12.2012 86-АБ 500807 (запись регистрации № 86-86-05/010/2012-912)</t>
  </si>
  <si>
    <t xml:space="preserve">от котельной по ул. Гастелло,  д.№ 37, строение 1, г. Советский, Советский район, Ханты-Мансийский  автономный округ-Югра</t>
  </si>
  <si>
    <t xml:space="preserve">86:09:0101012:2386</t>
  </si>
  <si>
    <t xml:space="preserve">Свидетельство о государственной регистрации права от 15.11.2012 86-АБ 502142 (запись регистрации № 86-86-05/014/2012-977)</t>
  </si>
  <si>
    <t xml:space="preserve">от котельной по ул. Мичурина,  д.№4, строение 1, г.Советский, Советский район, Ханты-Мансийский  автономный округ-Югра</t>
  </si>
  <si>
    <t xml:space="preserve">86:09:0000000:6764</t>
  </si>
  <si>
    <t xml:space="preserve">Свидетельство о государственной регистрации права от 26.07.2011 86-АБ 135966  (запись регистрации № 86-86-05/011/2011-411)</t>
  </si>
  <si>
    <t xml:space="preserve">от котельной в Восточной промзоне     г.Советский, Советский район, Ханты-Мансийский  автономный округ-Югра</t>
  </si>
  <si>
    <t xml:space="preserve">86:09:0000000:9891</t>
  </si>
  <si>
    <t xml:space="preserve">Свидетельство о государственной регистрации права от 03.08.2011 86-АБ 135469  (запись регистрации № 86-86-05/013/2011-002)</t>
  </si>
  <si>
    <t xml:space="preserve">от котельной по ул. Гагарина,                д. №27А, г. Советский, Советский район, Ханты-Мансийский  автономный округ-Югра</t>
  </si>
  <si>
    <t xml:space="preserve">86:09:0101014:422</t>
  </si>
  <si>
    <t xml:space="preserve">Свидетельство о государственной регистрации права от 26.07.2011 86-АБ 135964  (запись регистрации № 86-86-05/011/2011-418)</t>
  </si>
  <si>
    <t xml:space="preserve">от котельной по ул. Припарковая  д.№ 2 строение 1, г. Советский,  Советский район, Ханты-Мансийский  автономный округ-Югра</t>
  </si>
  <si>
    <t xml:space="preserve">86:09:0000000:6765</t>
  </si>
  <si>
    <t xml:space="preserve">Свидетельство о государственной регистрации права от 02.08.2011 86-АБ 206186 (запись регистрации № 86-86-05/012/2011-108)</t>
  </si>
  <si>
    <t xml:space="preserve">Наружные сети теплоснабжения к жилому дому № 3 по ул. Припарковой</t>
  </si>
  <si>
    <t xml:space="preserve">ул. Припарковая, д.3, г. Советский,  Советский район, Ханты-Мансийский  автономный округ-Югра</t>
  </si>
  <si>
    <t xml:space="preserve">86:09:0101003:860</t>
  </si>
  <si>
    <t xml:space="preserve">Свидетельство о государственной регистрации права от 02.08.2010 72 НЛ 557988  (запись регистрации № 86-86-05/014/2010-123)</t>
  </si>
  <si>
    <t xml:space="preserve">Сеть теплоснабжения к 24-квартирному дому по ул.Промышленной</t>
  </si>
  <si>
    <t xml:space="preserve">ул. Промышленная, г. Советский,  Советский район, Ханты-Мансийский  автономный округ-Югра</t>
  </si>
  <si>
    <t xml:space="preserve">86:09:0101005:1161</t>
  </si>
  <si>
    <t xml:space="preserve">Свидетельство о государственной регистрации права от 28.04.2010 72 НЛ 519156 (запись регистрации № 86-86-05/008/2010-241)</t>
  </si>
  <si>
    <t xml:space="preserve">Сеть теплоснабжения микрорайона Нефтяник</t>
  </si>
  <si>
    <t xml:space="preserve">мкр.Нефтяник, ТП-1, г. Советский,  Советский район, Ханты-Мансийский  автономный округ-Югра</t>
  </si>
  <si>
    <t xml:space="preserve">86:09:0101003:719</t>
  </si>
  <si>
    <t xml:space="preserve">Свидетельство о государственной регистрации права от 16.09.2011 86-АБ 206806 (запись регистрации № 86-86-05/014/2011-163)</t>
  </si>
  <si>
    <t xml:space="preserve">Сеть теплоснабжения к 29-квартирному дому по ул. Припарковая</t>
  </si>
  <si>
    <t xml:space="preserve">ТП-1, ул. Гагарина,85 г.Советский, Советский район, Ханты-Мансийский  автономный округ-Югра</t>
  </si>
  <si>
    <t xml:space="preserve">86:09:0000000:5814 </t>
  </si>
  <si>
    <t xml:space="preserve">Свидетельство о государственной регистрации права от 02.08.2011 86-АБ 206080 (запись регистрации № 86-86-05/012/2011-098)</t>
  </si>
  <si>
    <t xml:space="preserve">Сеть теплоснабжения к детскому саду на 240 мест </t>
  </si>
  <si>
    <t xml:space="preserve">ул. З.Космодемьянской, г.Советский, Советский район, Ханты-Мансийский  автономный округ-Югра</t>
  </si>
  <si>
    <t xml:space="preserve">86:09:0101012:662 </t>
  </si>
  <si>
    <t xml:space="preserve">Свидетельство о государственной регистрации права от 07.07.2012 86-АБ 210418 (запись регистрации № 86-86-05/013/2012-329)</t>
  </si>
  <si>
    <t xml:space="preserve">Сеть теплоснабжения к детскому саду на 240 мест</t>
  </si>
  <si>
    <t xml:space="preserve">ул. Трассовиков, № 10Б-2, г.Советский, Советский район, Ханты-Мансийский  автономный округ-Югра</t>
  </si>
  <si>
    <t xml:space="preserve">86:09:0101015:876 </t>
  </si>
  <si>
    <t xml:space="preserve">Свидетельство о государственной регистрации права от 15.10.2014 86-АБ 804456 (запись регистрации № 86-86-05/003/2014-868)</t>
  </si>
  <si>
    <t xml:space="preserve">Сеть теплоснабжения</t>
  </si>
  <si>
    <t xml:space="preserve">ПМК, г.Советский,Советский район, Ханты-Мансийский  автономный округ-Югра</t>
  </si>
  <si>
    <t xml:space="preserve">86:09:0101023:541 </t>
  </si>
  <si>
    <t xml:space="preserve">Свидетельство о государственной регистрации права от 22.09.2012 86-АБ 211415 (запись регистрации № 86-86-05/015/2012-732)</t>
  </si>
  <si>
    <t xml:space="preserve">Сети теплоснабжения п.Агириш</t>
  </si>
  <si>
    <t xml:space="preserve">п.Агириш, Советский район, Ханты-Мансийский  автономный округ-Югра</t>
  </si>
  <si>
    <t xml:space="preserve">86:09:0801002:810 </t>
  </si>
  <si>
    <t xml:space="preserve">Свидетельство о государственной регистрации права от 24.12.2012 86-АБ 211819 (запись регистрации № 86-86-05/019/2012-129)</t>
  </si>
  <si>
    <t xml:space="preserve">Сети теплоснабжения п.Коммунистический</t>
  </si>
  <si>
    <t xml:space="preserve">п.Коммунистический, Советский район, Ханты-Мансийский  автономный округ-Югра</t>
  </si>
  <si>
    <t xml:space="preserve">86:09:0701001:1973 </t>
  </si>
  <si>
    <t xml:space="preserve">Свидетельство о государственной регистрации права от 03.08.2011 86-АБ 135476 (запись регистрации № 86-86-05/011/2011-498)</t>
  </si>
  <si>
    <t xml:space="preserve">Сети теплоснабжения п.Зеленоборск</t>
  </si>
  <si>
    <t xml:space="preserve">п.Зеленоборск, Советский район, Ханты-Мансийский  автономный округ-Югра</t>
  </si>
  <si>
    <t xml:space="preserve">86:09:0601001:1662 </t>
  </si>
  <si>
    <t xml:space="preserve">Свидетельство о государственной регистрации права от 23.07.2013 86-АБ 504885 (запись регистрации № 86-86-05/007/2013-440)</t>
  </si>
  <si>
    <t xml:space="preserve">Сети теплоснабжения</t>
  </si>
  <si>
    <t xml:space="preserve">п.Таежный, Советский район, Ханты-Мансийский  автономный округ-Югра</t>
  </si>
  <si>
    <t xml:space="preserve">86:09:0000000:6901</t>
  </si>
  <si>
    <t xml:space="preserve">Свидетельство о государственной регистрации права от 24.07.2013 86-АБ 504858 (запись регистрации № 86-86-05/007/2013-474)</t>
  </si>
  <si>
    <t xml:space="preserve">Сети теплоснабжения к детскому саду на 60 мест</t>
  </si>
  <si>
    <t xml:space="preserve">ул.Коммунистическая, № 5Б, п.Таежный, Советский район, Ханты-Мансийский автономный округ-Югра</t>
  </si>
  <si>
    <t xml:space="preserve">86:09:0000000:6784 </t>
  </si>
  <si>
    <t xml:space="preserve">Свидетельство о государственной регистрации права от 24.02.2012 86-АБ 207843 (запись регистрации № 86-86-05/003/2012-335)</t>
  </si>
  <si>
    <t xml:space="preserve">Сети теплоснабжения п.Алябьевский</t>
  </si>
  <si>
    <t xml:space="preserve">п.Алябьевский, Советский район, Ханты-Мансийский  автономный округ-Югра</t>
  </si>
  <si>
    <t xml:space="preserve">86:09:0901002:906 </t>
  </si>
  <si>
    <t xml:space="preserve">Свидетельство о государственной регистрации права от 25.07.2013 86-АБ 504640 (запись регистрации № 86-86-05/007/2013-453)</t>
  </si>
  <si>
    <t xml:space="preserve">Сети теплоснабжения к 3-х этажному дому по ул.Первомайская</t>
  </si>
  <si>
    <t xml:space="preserve">п.Малиновский, Советский район, Ханты-Мансийский автономный округ-Югра</t>
  </si>
  <si>
    <t xml:space="preserve">86:09:0401001:907 </t>
  </si>
  <si>
    <t xml:space="preserve">Свидетельство о государственной регистрации права от 09.03.2011 86-АБ 133662 (запись регистрации № 86-86-05/003/2011-485)</t>
  </si>
  <si>
    <t xml:space="preserve">Сети теплоснабжения к 16-квартирному дому по ул.Спортивная </t>
  </si>
  <si>
    <t xml:space="preserve">ул.Спортивная, 14А, п.Малиновский, Советский район, Ханты-Мансийский автономный округ-Югра</t>
  </si>
  <si>
    <t xml:space="preserve">86:09:0401001:1308</t>
  </si>
  <si>
    <t xml:space="preserve">Свидетельство о государственной регистрации права от 24.10.2013 86-АБ 613492 (запись регистрации № 86-86-05/011/2013-514)</t>
  </si>
  <si>
    <t xml:space="preserve">Наружные сети теплоснабжения к детскому саду на 120 мест</t>
  </si>
  <si>
    <t xml:space="preserve">ул.Заводская, п.Пионерский,  Советский район, Ханты-Мансийский автономный округ-Югра</t>
  </si>
  <si>
    <t xml:space="preserve">86:09:0301001:1452 </t>
  </si>
  <si>
    <t xml:space="preserve">Свидетельство о государственной регистрации права от 26.10.2012 86-АБ 501849 (запись регистрации № 86-86-05/017/2012-840)</t>
  </si>
  <si>
    <t xml:space="preserve">Сети теплоснабжения к комплексу жилых домов по ул. Макаренко</t>
  </si>
  <si>
    <t xml:space="preserve">ул.Макаренко, г.Советский,  Советский район, Ханты-Мансийский автономный округ-Югра</t>
  </si>
  <si>
    <t xml:space="preserve">86:09:0101004:1456</t>
  </si>
  <si>
    <t xml:space="preserve">Свидетельство о государственной регистрации права от 31.01.2013 86-АБ 501024 (запись регистрации № 86-86-05/005/2013-104)</t>
  </si>
  <si>
    <t xml:space="preserve">Наружные сети теплоснабжения</t>
  </si>
  <si>
    <t xml:space="preserve">к крытому бассейну по ул.Макаренко, г.Советский, Советский район, Ханты-Мансийский автономный округ-Югра</t>
  </si>
  <si>
    <t xml:space="preserve">86:09:0101004:1470</t>
  </si>
  <si>
    <t xml:space="preserve">Свидетельство о государственной регистрации права от 14.12.2012 86-АБ 211769 (запись регистрации № 86-86-05/011/2012-672)</t>
  </si>
  <si>
    <t xml:space="preserve">Сети тепловодоснабжения</t>
  </si>
  <si>
    <t xml:space="preserve">п.Агириш (газовая котельная),  Советский район, Ханты-Мансийский автономный округ-Югра</t>
  </si>
  <si>
    <t xml:space="preserve">86:09:0000000:5371 </t>
  </si>
  <si>
    <t xml:space="preserve">Свидетельство о государственной регистрации права от 24.11.2012 86-АБ 502307 (запись регистрации № 86-86-05/014/2012-922)</t>
  </si>
  <si>
    <t xml:space="preserve">МУП «Советский тепловодоканал» - приказ «О передаче имущества» от 28.10.2019 №423 (хозяйственное ведение)</t>
  </si>
  <si>
    <t xml:space="preserve">Сети теплоснабжения к объекту "Социально-реабилитационный центр "Берегиня"</t>
  </si>
  <si>
    <t xml:space="preserve">ул.Заводская, п.Пионерский, Советский район, Ханты-Мансийский автономный округ-Югра</t>
  </si>
  <si>
    <t xml:space="preserve">86:09:0301001:1449 </t>
  </si>
  <si>
    <t xml:space="preserve">Свидетельство о государственной регистрации права от 20.12.2012 86-АБ 502603 (запись регистрации № 86-86-05/019/2012-106)</t>
  </si>
  <si>
    <t xml:space="preserve">Сети теплоснабжения к 24-х квартирному жилому дому (1 очередь) </t>
  </si>
  <si>
    <t xml:space="preserve">ТП, ул. Вокзальная, д.4, п.Агириш, Советский район, Ханты-Мансийский  автономный округ-Югра</t>
  </si>
  <si>
    <t xml:space="preserve">86:09:0801002:824 </t>
  </si>
  <si>
    <t xml:space="preserve">Свидетельство о государственной регистрации права от 30.08.2013 86-АБ 505749 (запись регистрации № 86-86-05/008/2013-846)</t>
  </si>
  <si>
    <t xml:space="preserve">Сети теплоснабжения к комплексу жилых домов по ул.Светская и пер.Больничный (1и 2 очередь)</t>
  </si>
  <si>
    <t xml:space="preserve">ул.Советская и пер. Больничный, п.Пионерский, Советский район, Ханты-Мансийский автономный округ-Югра</t>
  </si>
  <si>
    <t xml:space="preserve">86:09:0301001:2013 </t>
  </si>
  <si>
    <t xml:space="preserve">Свидетельство о государственной регистрации права от 19.10.2013 86-АБ 613675 (запись регистрации № 86-86-05/011/2013-415)</t>
  </si>
  <si>
    <t xml:space="preserve">Сети теплоснабжения к 24-х квартирному жилому дому </t>
  </si>
  <si>
    <t xml:space="preserve">ТП, ул. Вокзальная, 13, п.Агириш, Советский район, Ханты-Мансийский  автономный округ-Югра</t>
  </si>
  <si>
    <t xml:space="preserve">86:09:0801002:1167 </t>
  </si>
  <si>
    <t xml:space="preserve">Свидетельство о государственной регистрации права от 19.10.2013 86-АБ 613684 (запись регистрации № 86-86-05/011/2013-410)</t>
  </si>
  <si>
    <t xml:space="preserve">Сети теплоснабжения к 8-квартирному дому по ул.Курченко </t>
  </si>
  <si>
    <t xml:space="preserve">ТП-1, ул. Курченко, 2, п.Таежный,  Советский район, Ханты-Мансийский  автономный округ-Югра</t>
  </si>
  <si>
    <t xml:space="preserve">86:09:0000000:4126 </t>
  </si>
  <si>
    <t xml:space="preserve">Свидетельство о государственной регистрации права от 19.10.2013 86-АБ 613685 (запись регистрации № 86-86-05/011/2013-390)</t>
  </si>
  <si>
    <t xml:space="preserve">Доля в праве 3/100 наружные сети теплоснабжения "Административное здание поселкового отделения милиции в п.Пионерский"</t>
  </si>
  <si>
    <t xml:space="preserve">ул.Железнодорожная, п.Пионерский, Советский район, Ханты-Мансийский автономный округ-Югра</t>
  </si>
  <si>
    <t xml:space="preserve">86:09:0301001:2037 </t>
  </si>
  <si>
    <t xml:space="preserve">Свидетельство о государственной регистрации права от 25.06.2013 86-АБ 503469 (запись регистрации № 86-86-05/008/2013-405)</t>
  </si>
  <si>
    <t xml:space="preserve">Сети теплоснабжения к комплексу жилых домов по ул.Уральская</t>
  </si>
  <si>
    <t xml:space="preserve">ул.Уральская, 34а, 34б, 34в, 34г, п.Таежный,  Советский район, Ханты-Мансийский  автономный округ-Югра</t>
  </si>
  <si>
    <t xml:space="preserve">86:09:0501002:2390</t>
  </si>
  <si>
    <t xml:space="preserve">Свидетельство о государственной регистрации права от 31.12.2013 86-АБ 615460 (запись регистрации № 86-86-05/013/2013-101)</t>
  </si>
  <si>
    <t xml:space="preserve">ул. 50 лет ВЛКСМ, д.18, Советский район, Ханты-Мансийский  автономный округ-Югра</t>
  </si>
  <si>
    <t xml:space="preserve">86:09:0801001:922 </t>
  </si>
  <si>
    <t xml:space="preserve">Свидетельство о государственной регистрации права от 18.11.2014 86-АБ 805997 (запись регистрации № 86-86-05/017/2014-062)</t>
  </si>
  <si>
    <t xml:space="preserve">Наружные сети теплоснабжения к жилому дому мкр.Нефтяник дом № 29а</t>
  </si>
  <si>
    <t xml:space="preserve">мкр-н Нефтяник, г.Советский, Советский район, Ханты-Мансийский автономный округ-Югра</t>
  </si>
  <si>
    <t xml:space="preserve">86:09:0101003:2770</t>
  </si>
  <si>
    <t xml:space="preserve">Свидетельство о государственной регистрации права от 19.12.2014 86-АБ 807206 (запись регистрации № 86-86-05/017/2014-905)</t>
  </si>
  <si>
    <t xml:space="preserve">Сети теплоснабжения. Средняя школа на 300 учащихся в п.Зеленоборск, Советского района, ХМАО-Югра, Тюменской области</t>
  </si>
  <si>
    <t xml:space="preserve">ул. Политехническая, д.20, п.Зеленоборск, Советский район, Ханты-Мансийский автономный округ-Югра</t>
  </si>
  <si>
    <t xml:space="preserve">86:09:0601001:2906 </t>
  </si>
  <si>
    <t xml:space="preserve">Свидетельство о государственной регистрации права от 28.04.2015 86-АБ 921742 (запись регистрации № 86-86/001-86/005/002/2015-996/1)</t>
  </si>
  <si>
    <t xml:space="preserve">п. Коммунистический, Советский район, Ханты-Мансийский автономный округ-Югра</t>
  </si>
  <si>
    <t xml:space="preserve">86:09:0701001:3132</t>
  </si>
  <si>
    <t xml:space="preserve">Свидетельство о государственной регистрации права от 26.02.2015 86-АБ 919431 (запись регистрации № 86-86/005-86/005/002/2015-382/1)</t>
  </si>
  <si>
    <t xml:space="preserve">Сети теплоснабжения            к 16-ти квартирным жилым домам по ул.Лесозаготовителей</t>
  </si>
  <si>
    <t xml:space="preserve">ул.Лесозаготовителей, п.Пионерский, Советский район, Ханты-Мансийский автономный округ-Югра</t>
  </si>
  <si>
    <t xml:space="preserve">86:09:0301001:1126</t>
  </si>
  <si>
    <t xml:space="preserve">Свидетельство о государственной регистрации права от 29.04.2015 86-АБ 921755 (запись регистрации № 86-86/001-86/005/009/2015-41/1)</t>
  </si>
  <si>
    <t xml:space="preserve">Сети теплоснабжения. Городской стадион в г.Советский. 3-я очередь. Крытый каток с искусственным льдом в г.Советский</t>
  </si>
  <si>
    <t xml:space="preserve">86:09:0101008:2030</t>
  </si>
  <si>
    <t xml:space="preserve">Свидетельство о государственной регистрации права от 09.06.2016  86-АА 046975 (запись регистрации № 86-86/005-86/005/003/2016-620/1)</t>
  </si>
  <si>
    <t xml:space="preserve">договор безвозмездного пользования от 06.03.2017 № 8 МАУ ФОК «Олимп»</t>
  </si>
  <si>
    <t xml:space="preserve">ул.Киевская, д.33
г. Советский, район Советский, Ханты-Мансийский  автономный округ-Югра, 628240  </t>
  </si>
  <si>
    <t xml:space="preserve">86:09:0101007:1886</t>
  </si>
  <si>
    <t xml:space="preserve">Запись о регистрации права 86:09:0101007:1886-86/005/2017-1 от 20.01.2017</t>
  </si>
  <si>
    <t xml:space="preserve">Сети теплоснабжения к комплексу жилых домов по ул.Трассовиков (2 этап)</t>
  </si>
  <si>
    <t xml:space="preserve">ул.Трассовиков
г. Советский, район Советский, Ханты-Мансийский  автономный округ-Югра, 628240  </t>
  </si>
  <si>
    <t xml:space="preserve">86:09:0101005:2501</t>
  </si>
  <si>
    <t xml:space="preserve">Запись о регистрации права 86:09:0101005:2501-86/005/2017-1 от 15.06.2017</t>
  </si>
  <si>
    <t xml:space="preserve">Квартал ул.Ленина-Орджоникидзе-Советская-Калинина, г. Советский, район Советский, Ханты-Мансийский  автономный округ-Югра, 628240  </t>
  </si>
  <si>
    <t xml:space="preserve">86:09:0101013:1747</t>
  </si>
  <si>
    <t xml:space="preserve">Запись регистрации права № 86:09:0101013:1747-86/005/2017-1 от 04.12.2017</t>
  </si>
  <si>
    <t xml:space="preserve">ул.Южная, 1Г, п.Зеленоборск, Советский район, Ханты-Мансийский автономный округ-Югра</t>
  </si>
  <si>
    <t xml:space="preserve">86:09:0601001:2857</t>
  </si>
  <si>
    <t xml:space="preserve">Запись регистрации права № 86:09:0101001:2857-86/005/2017-2 от 17.12.2017</t>
  </si>
  <si>
    <t xml:space="preserve">ул.Вокзальная-пер.Новый-ул.Железнодорожная, п.Пионерский, Советский район, Ханты-Мансийский автономный округ-Югра</t>
  </si>
  <si>
    <t xml:space="preserve">86:09:0000000:10787</t>
  </si>
  <si>
    <t xml:space="preserve">Запись регистрации права №86:09:0000000:10787-86/055/2019-1 от 30.01.2019</t>
  </si>
  <si>
    <t xml:space="preserve">ул.Коммунистическая, п.Пионерский, Советский район, Ханты-Мансийский автономный округ-Югра</t>
  </si>
  <si>
    <t xml:space="preserve">86:09:0301001:3914</t>
  </si>
  <si>
    <t xml:space="preserve">Запись регистрации права №86:09:0301001:3914-86/055/2019-1 от 01.02.2019</t>
  </si>
  <si>
    <t xml:space="preserve">Котельная</t>
  </si>
  <si>
    <t xml:space="preserve">ул.Матросова, 2Б, п.Коммунистический, Советский район, Ханты-Мансийский автономный округ-Югра</t>
  </si>
  <si>
    <t xml:space="preserve">86:09:0701001:3134</t>
  </si>
  <si>
    <t xml:space="preserve">Свидетельство о государственной регистрации права от 26.02.2015 86-АБ 919425 (запись регистрации № 86-86/005-86/005/002/2015-377/1)</t>
  </si>
  <si>
    <t xml:space="preserve">Нежилое здание теплопункта № 5</t>
  </si>
  <si>
    <t xml:space="preserve">мкр.Хвойный, д. 53В, г.Советский,  Советский район, Ханты-Мансийский автономный округ-Югра</t>
  </si>
  <si>
    <t xml:space="preserve">86:09:0101005:1565</t>
  </si>
  <si>
    <t xml:space="preserve">Свидетельство о государственной регистрации права от 17.08.2015  86-АБ 922799 (запись регистрации № 86-86/005-86/005/009/2015-793/1)</t>
  </si>
  <si>
    <t xml:space="preserve">Автоматизированная газовая котельная (мощность - 3МВт)</t>
  </si>
  <si>
    <t xml:space="preserve">ул.Кирова, № 17, строение № 2, г.Советский,  Советский район, Ханты-Мансийский автономный округ-Югра</t>
  </si>
  <si>
    <t xml:space="preserve">86:09:0101008:2036</t>
  </si>
  <si>
    <t xml:space="preserve">Свидетельство о государственной регистрации права от 08.06.2016  86-АА 047036 (запись регистрации № 86-86/005-86/005/003/2016-609/1)</t>
  </si>
  <si>
    <t xml:space="preserve">Газовая котельная - 4МВт</t>
  </si>
  <si>
    <t xml:space="preserve">ул. Юбилейная, 11А строение 1, п.Агириш, Советский район, Ханты-Мансийский  автономный округ-Югра</t>
  </si>
  <si>
    <t xml:space="preserve">86:09:0000000:5369 </t>
  </si>
  <si>
    <t xml:space="preserve">Свидетельство о государственной регистрации права от 24.11.2012 86-АБ 502304 (запись регистрации № 86-86-05/014/2012-920)</t>
  </si>
  <si>
    <t xml:space="preserve">МУП «Советский тепловодоканал» - приказ «О передаче имущества» от 04.06.2020 №284 (хозяйственное ведение)</t>
  </si>
  <si>
    <t xml:space="preserve">Нежилое здание, реконструкция блочно-модульной котельной мощностью 25 МВт</t>
  </si>
  <si>
    <t xml:space="preserve">ул. Гагарина, д.27А, г. Советский,  Советский район, Ханты-Мансийский  автономный округ-Югра</t>
  </si>
  <si>
    <t xml:space="preserve">86:09:0101007:2212</t>
  </si>
  <si>
    <t xml:space="preserve">Запись регистрации от 12.09.2019 № 86:09:0101007:2212-86/055/2019-1 </t>
  </si>
  <si>
    <t xml:space="preserve">Нежилое здание, реконструкция блочно-модульной котельной мощностью 12,6 МВт</t>
  </si>
  <si>
    <t xml:space="preserve">пер.им.В.А.Быковца, д.9, Пионерский, Советский район, Ханты-Мансийский автономный округ-Югра</t>
  </si>
  <si>
    <t xml:space="preserve">86:09:0301001:3939</t>
  </si>
  <si>
    <t xml:space="preserve">Запись регистрации от 12.09.2019 № 86:09:0301001:3939-86/055/2019-1 </t>
  </si>
  <si>
    <t xml:space="preserve">Нежилое здание, реконструкция блочно-модульной котельной мощностью 7,5 МВт</t>
  </si>
  <si>
    <t xml:space="preserve">ул.Советская, д.67А, п.Пионерский, Советский район, Ханты-Мансийский  автономный округ-Югра</t>
  </si>
  <si>
    <t xml:space="preserve">86:09:0301004:697</t>
  </si>
  <si>
    <t xml:space="preserve">Запись регистрации от 12.09.2019 № 86:09:0301004:697-86/055/2019-1 </t>
  </si>
  <si>
    <t xml:space="preserve">ул.Заводская, д.12, п.Пионерский, Советский район, Ханты-Мансийский  автономный округ-Югра</t>
  </si>
  <si>
    <t xml:space="preserve">86:09:0301002:1317</t>
  </si>
  <si>
    <t xml:space="preserve">Запись регистрации от 12.09.2019 № 86:09:0301002:1317-86/055/2019-1 </t>
  </si>
  <si>
    <t xml:space="preserve">Нежилое здание, реконструкция блочно-модульной котельной мощностью 8 МВт</t>
  </si>
  <si>
    <t xml:space="preserve">ул. Уральская, д. 39, п.Таёжный, Советский район, Ханты-Мансийский  автономный округ-Югра</t>
  </si>
  <si>
    <t xml:space="preserve"> 86:09:0501002:2855</t>
  </si>
  <si>
    <t xml:space="preserve">Запись регистрации от 12.09.2019 № 86:09:0501002:2855-86/055/2019-1 </t>
  </si>
  <si>
    <t xml:space="preserve">Здание котельной</t>
  </si>
  <si>
    <t xml:space="preserve">ул. Промышленная, 14 Г, п.Зеленоборск, Советский район, Ханты-Мансийский  автономный округ-Югра</t>
  </si>
  <si>
    <t xml:space="preserve"> 86:09:0601001:1806</t>
  </si>
  <si>
    <t xml:space="preserve">Свидетельство о государственной регистрации права от 24.03.2014 86-АБ 614673 (запись регистрации № 86-86-05/008/2011-243)</t>
  </si>
  <si>
    <t xml:space="preserve">Котельная (доля в праве 1142/2500)</t>
  </si>
  <si>
    <t xml:space="preserve">Аэропорт, строение 2
г. Советский, Советский район, Ханты-Мансийский  автономный округ-Югра</t>
  </si>
  <si>
    <t xml:space="preserve">86:09:0101016:771</t>
  </si>
  <si>
    <t xml:space="preserve">Свидетельство о государственной регистрации права от 18.06.2009 72НЛ 238327 (запись регистрации № 86-72-18/007/2009-144)</t>
  </si>
  <si>
    <t xml:space="preserve">договор аренды от 01.01.2011 № 57-1р/10 ООО «Аэропорт Советский»</t>
  </si>
  <si>
    <t xml:space="preserve">ул.Железнодорожная, д.21, строение 1, п. Пионерский, район Советский, Ханты-Мансийский  автономный округ-Югра</t>
  </si>
  <si>
    <t xml:space="preserve">86:09:0301001:3299</t>
  </si>
  <si>
    <t xml:space="preserve">запись регистрации №86:09:0301001:3299-86/005/2017-2 от 20.10.2017</t>
  </si>
  <si>
    <t xml:space="preserve">Сети теплоснабжения к комплексу жилых домов по ул.Лесная (1 очередь строительства)</t>
  </si>
  <si>
    <t xml:space="preserve">ул.Лесная, п. Коммунистический, район Советский, Ханты-Мансийский  автономный округ-Югра</t>
  </si>
  <si>
    <t xml:space="preserve">86:09:0701001:3289</t>
  </si>
  <si>
    <t xml:space="preserve">Запись о регистрации права 86:09:0701001:3289-86/055/2018-1 от 17.04.2018</t>
  </si>
  <si>
    <t xml:space="preserve">Сети теплоснабжения станции очистки сточных вод</t>
  </si>
  <si>
    <t xml:space="preserve">Северная промышленная зона, г.Советский, район Советский, Ханты-Мансийский  автономный округ-Югра</t>
  </si>
  <si>
    <t xml:space="preserve">86:09:0101014:417</t>
  </si>
  <si>
    <t xml:space="preserve">Запись о регистрации права 86:09:0101014:417-86/055/2018-1 от 30.05.2018</t>
  </si>
  <si>
    <t xml:space="preserve">ул. Заводская, ТП-1, п. Пионерский, район Советский, Ханты-Мансийский автономный округ-Югра</t>
  </si>
  <si>
    <t xml:space="preserve">86:09:0301002:1298</t>
  </si>
  <si>
    <t xml:space="preserve">Запись о регистрации права №86:09:0301002:1298-86/055/2018-1 от 13.11.2018</t>
  </si>
  <si>
    <t xml:space="preserve">ул. Октябрьская, г.Советский, район Советский, Ханты-Мансийский автономный округ-Югра</t>
  </si>
  <si>
    <t xml:space="preserve">86:09:0101005:2781</t>
  </si>
  <si>
    <t xml:space="preserve">Запись о регистрации права №86:09:0101005:2781-86/055/2018-1 от 21.11.2018</t>
  </si>
  <si>
    <t xml:space="preserve">ул.Красилова, п.Малиновский, Советский район, Ханты-Мансийский  автономный округ-Югра</t>
  </si>
  <si>
    <t xml:space="preserve">86:09:0401001:2675</t>
  </si>
  <si>
    <t xml:space="preserve">Запись о регистрации права №86:09:0401001:2675-86/055/2019-1 от 07.02.2019</t>
  </si>
  <si>
    <t xml:space="preserve">в районе улиц: Ленина, Советская, Заводская, Железнодорожная, Строителей, п.Пионерский, Советский район, Ханты-Мансийский  автономный округ-Югра</t>
  </si>
  <si>
    <t xml:space="preserve">86:09:0000000:10850</t>
  </si>
  <si>
    <t xml:space="preserve">Запись о регистрации права №86:09:0000000:10850-86/055/2019-3 от 25.10.2019</t>
  </si>
  <si>
    <t xml:space="preserve">МУП «Советский тепловодоканал» - приказ «О передаче имущества» от 03.02.2020 №82 (хозяйственное ведение)</t>
  </si>
  <si>
    <t xml:space="preserve">Сети инженерные-теплоснабжения</t>
  </si>
  <si>
    <t xml:space="preserve">в районе улиц Новоселов-Лесная-Советская, п.Юбилейный, Советский район, Ханты-Мансийский  автономный округ-Югра</t>
  </si>
  <si>
    <t xml:space="preserve">86:09:0401003:1182</t>
  </si>
  <si>
    <t xml:space="preserve">Запись о регистрации права №86:09:0401003:1182-86/055/2020-3 от 10.01.2020</t>
  </si>
  <si>
    <t xml:space="preserve">Сети теплоснабжения к комплексу жилых домов по улице Лесная</t>
  </si>
  <si>
    <t xml:space="preserve">ул.Лесная, п.Коммунистический, Советский район, Ханты-Мансийский  автономный округ-Югра</t>
  </si>
  <si>
    <t xml:space="preserve">86:09:0701001:3018</t>
  </si>
  <si>
    <t xml:space="preserve">Запись о регистрации права №86:09:0701001:3018-86/055/2020-1 от 05.03.2020</t>
  </si>
  <si>
    <r>
      <rPr>
        <sz val="8"/>
        <rFont val="Times New Roman"/>
        <family val="1"/>
        <charset val="204"/>
      </rPr>
      <t xml:space="preserve">в районе улиц Ленина-Первомайская-Кузнецова-Свердлова-Центральная-Гагарина-Спортивная</t>
    </r>
    <r>
      <rPr>
        <sz val="8"/>
        <rFont val="Times New Roman"/>
        <family val="1"/>
        <charset val="1"/>
      </rPr>
      <t xml:space="preserve">, п.Малиновский, Советский район, Ханты-Мансийский  автономный округ-Югра</t>
    </r>
  </si>
  <si>
    <t xml:space="preserve">86:09:0401001:2692</t>
  </si>
  <si>
    <t xml:space="preserve">Запись о регистрации права №86:09:0401001:2692-86/055/2020-3 от 24.03.2020</t>
  </si>
  <si>
    <r>
      <rPr>
        <sz val="8"/>
        <rFont val="Times New Roman"/>
        <family val="1"/>
        <charset val="204"/>
      </rPr>
      <t xml:space="preserve">ул.Ленина, 17А</t>
    </r>
    <r>
      <rPr>
        <sz val="8"/>
        <rFont val="Times New Roman"/>
        <family val="1"/>
        <charset val="1"/>
      </rPr>
      <t xml:space="preserve">, п.Малиновский, Советский район, Ханты-Мансийский  автономный округ-Югра</t>
    </r>
  </si>
  <si>
    <t xml:space="preserve">86:09:0301002:1323</t>
  </si>
  <si>
    <t xml:space="preserve">Запись о регистрации права №86:09:0301002:1323-86/055/2020-1 от 04.06.2020</t>
  </si>
  <si>
    <t xml:space="preserve">Инженерные сети к району комплексной застройки (сети тепловодоснабжения)</t>
  </si>
  <si>
    <t xml:space="preserve">ул.Политехническая, п.Зеленоборск, Советский район, Ханты-Мансийский  автономный округ-Югра</t>
  </si>
  <si>
    <t xml:space="preserve">86:09:0601001:3519</t>
  </si>
  <si>
    <t xml:space="preserve">Запись о регистрации права №86:09:0601001:3519-86/055/2020-5 от 04.12.2020</t>
  </si>
  <si>
    <t xml:space="preserve">Сети водоснабжения города Советский</t>
  </si>
  <si>
    <t xml:space="preserve">г. Советский, район Советский, Ханты-Мансийский  автономный округ-Югра, 628240</t>
  </si>
  <si>
    <t xml:space="preserve">86:09:0000000:4535</t>
  </si>
  <si>
    <t xml:space="preserve">Свидетельство о государственной регистрации права от 29.07.2013  86-АБ 504815</t>
  </si>
  <si>
    <t xml:space="preserve">Сеть водоснабжения к котельной по ул. Мичурина  № 4 строение 1</t>
  </si>
  <si>
    <t xml:space="preserve">ул. Мичурина,  д 4, стр. 1   г.Советский, район Советский, Ханты-Мансийский  автономный округ-Югра, 628240</t>
  </si>
  <si>
    <t xml:space="preserve">86:09:0000000:6210</t>
  </si>
  <si>
    <t xml:space="preserve">Свидетельство о государственной регистрации права от 18.03.2009 72 НК 204123</t>
  </si>
  <si>
    <t xml:space="preserve">Сеть водоснабжения к котельной по ул. Мира № 26 строение 1</t>
  </si>
  <si>
    <t xml:space="preserve">ул. Мира, д 26, стр. 1   г. Советский, район Советский, Ханты-Мансийский  автономный округ-Югра, 628240</t>
  </si>
  <si>
    <t xml:space="preserve">86:09:0101004:1516</t>
  </si>
  <si>
    <t xml:space="preserve">Свидетельство о государственной регистрации права от 18.03.2009 72 НК 204127</t>
  </si>
  <si>
    <t xml:space="preserve">Сеть водоснабжения к котельной по ул. Солнечная № 139 б строение 1</t>
  </si>
  <si>
    <t xml:space="preserve">ул. Солнечная, д 139Б, стр. 1   г. Советский, район Советский, Ханты-Мансийский  автономный округ-Югра, 628240</t>
  </si>
  <si>
    <t xml:space="preserve">86:09:0101005:1383 </t>
  </si>
  <si>
    <t xml:space="preserve">Свидетельство о государственной регистрации права от 24.03.2009 72 НК 204197</t>
  </si>
  <si>
    <t xml:space="preserve">Сеть водоснабжения к котельной по ул. Гастелло № 37 строение 1</t>
  </si>
  <si>
    <t xml:space="preserve">ул. Гастелло № 37, стр. 1   г. Советский, район Советский, Ханты-Мансийский  автономный округ-Югра, 628240</t>
  </si>
  <si>
    <t xml:space="preserve">86:09:0000000:5884</t>
  </si>
  <si>
    <t xml:space="preserve">Свидетельство о государственной регистрации права от 26.03.2009  72 НК 204216</t>
  </si>
  <si>
    <t xml:space="preserve">Сеть водоснабжения к котельной по ул. Припарковая № 2 строение 1</t>
  </si>
  <si>
    <t xml:space="preserve">ул. Припарковая, д 2, стр. 1   г. Советский, район Советский, Ханты-Мансийский  автономный округ-Югра, 628240</t>
  </si>
  <si>
    <t xml:space="preserve">86:09:0101003:585 </t>
  </si>
  <si>
    <t xml:space="preserve">Свидетельство о государственной регистрации права от 20.03.2009  72 НК 204160</t>
  </si>
  <si>
    <t xml:space="preserve">Сеть водоснабжения к котельной по ул. Гагарина № 62 строение 1</t>
  </si>
  <si>
    <t xml:space="preserve">ул. Гагарина, д 62, стр. 1   г. Советский, район Советский, Ханты-Мансийский  автономный округ-Югра, 628240</t>
  </si>
  <si>
    <t xml:space="preserve">86:09:0101003:726</t>
  </si>
  <si>
    <t xml:space="preserve">Свидетельство о государственной регистрации права от 25.03.2009  72 НК 204202</t>
  </si>
  <si>
    <t xml:space="preserve">Сети водопровода к дому №19 по ул. Ленина</t>
  </si>
  <si>
    <t xml:space="preserve">ул. Ленина, д. 19  г. Советский, район Советский, Ханты-Мансийский  автономный округ-Югра, 628240</t>
  </si>
  <si>
    <t xml:space="preserve">86:09:0101013:664</t>
  </si>
  <si>
    <t xml:space="preserve">Свидетельство о государственной регистрации права 72 НЛ 557983  от  02.08.2010  </t>
  </si>
  <si>
    <t xml:space="preserve">Сеть водоснабжения по ул. Ленина, 20 (1 очередь)</t>
  </si>
  <si>
    <t xml:space="preserve">ул. Ленина, д. 20 (1 очередь)   г. Советский, район Советский, Ханты-Мансийский  автономный округ-Югра, 628240</t>
  </si>
  <si>
    <t xml:space="preserve">86:09:0000000:6115 </t>
  </si>
  <si>
    <t xml:space="preserve">Свидетельство о государственной регистрации права 72 НЛ 557990  от  30.07.2010  </t>
  </si>
  <si>
    <t xml:space="preserve">Сеть водоснабжения к 24-квартирному дому по ул. Промышленная</t>
  </si>
  <si>
    <t xml:space="preserve">ул. Промышленная         г.Советский, район Советский, Ханты-Мансийский  автономный округ-Югра, 628240</t>
  </si>
  <si>
    <t xml:space="preserve">86:09:0101005:1141</t>
  </si>
  <si>
    <t xml:space="preserve">Свидетельство о государственной регистрации права от 28.04.2010  72 НЛ 519155</t>
  </si>
  <si>
    <t xml:space="preserve">Наружные сети водопровода и канализации  к жилому дому № 37 мкр.Нефтяник</t>
  </si>
  <si>
    <t xml:space="preserve">мкр. Нефтяник,  г.Советский, район Советский, Ханты-Мансийский  автономный округ-Югра, 628240</t>
  </si>
  <si>
    <t xml:space="preserve">86:09:0101003:855</t>
  </si>
  <si>
    <t xml:space="preserve">Свидетельство о государственной регистрации права 72 НЛ 519487  от  07.04.2010  </t>
  </si>
  <si>
    <t xml:space="preserve">Наружные сети водопровода  и канализации к жилому дому № 3 по ул. Припарковой</t>
  </si>
  <si>
    <t xml:space="preserve">ул. Припарковая, д. 3  г.Советский, район Советский, Ханты-Мансийский  автономный округ-Югра, 628240</t>
  </si>
  <si>
    <t xml:space="preserve">86:09:0101003:854 </t>
  </si>
  <si>
    <t xml:space="preserve">Свидетельство о государственной регистрации права 72 НЛ 557984  от 02.08.2010  </t>
  </si>
  <si>
    <t xml:space="preserve">Сети водоснабжения </t>
  </si>
  <si>
    <t xml:space="preserve">ул. Припарковая, д. 3, строение №2, ВП-1,  г.Советский, район Советский, Ханты-Мансийский  автономный округ-Югра, 628240</t>
  </si>
  <si>
    <t xml:space="preserve">86:09:0000000:6334</t>
  </si>
  <si>
    <t xml:space="preserve">Свидетельство о государственной регистрации права от 21.10.2010  86-АБ 087448</t>
  </si>
  <si>
    <t xml:space="preserve">Сети наружного водопровода</t>
  </si>
  <si>
    <t xml:space="preserve">границы ул.Гастелло-Ленина-З.Космодемьянской  г.Советский, район Советский, Ханты-Мансийский  автономный округ-Югра, 628240</t>
  </si>
  <si>
    <t xml:space="preserve">86:09:0101004:1342</t>
  </si>
  <si>
    <t xml:space="preserve">Свидетельство о государственной регистрации права 86-АБ 133006 от 17.01.2011</t>
  </si>
  <si>
    <t xml:space="preserve">Сеть водоснабжения  к пристрою МОУ СОШ № 4</t>
  </si>
  <si>
    <t xml:space="preserve">ул. Советская  г.Советский, район Советский, Ханты-Мансийский  автономный округ-Югра, 628240</t>
  </si>
  <si>
    <t xml:space="preserve">86:09:0000000:6469</t>
  </si>
  <si>
    <t xml:space="preserve">Свидетельство о государственной регистрации права от 27.01.2011  86-АБ 133082</t>
  </si>
  <si>
    <t xml:space="preserve">Сети водопровода к дому № 83 ул. Гагарина</t>
  </si>
  <si>
    <t xml:space="preserve">ул. Гагарина, 83, г.Советский, район Советский, Ханты-Мансийский  автономный округ-Югра, 628240</t>
  </si>
  <si>
    <t xml:space="preserve">86:09:0101003:751 </t>
  </si>
  <si>
    <t xml:space="preserve">Свидетельство о государственной регистрации права от 09.03.2011  86-АБ  134597</t>
  </si>
  <si>
    <t xml:space="preserve">Сети водоснабжения к 24-квартирному дому по ул. Припарковая</t>
  </si>
  <si>
    <t xml:space="preserve">ул. Гагарина, 85 ул.Припарковая,  г.Советский, район Советский, Ханты-Мансийский  автономный округ-Югра, 628240</t>
  </si>
  <si>
    <t xml:space="preserve">86:09:0101003:594</t>
  </si>
  <si>
    <t xml:space="preserve">Свидетельство о государственной регистрации права от 02.08.2011  86-АБ 206039</t>
  </si>
  <si>
    <t xml:space="preserve">Сети водоснабжения к детскому саду на 240 мест</t>
  </si>
  <si>
    <t xml:space="preserve">ул. З.Космодемьянской, 1,  г.Советский, район Советский, Ханты-Мансийский  автономный округ-Югра, 628240</t>
  </si>
  <si>
    <t xml:space="preserve">86:09:0101012:663</t>
  </si>
  <si>
    <t xml:space="preserve">Свидетельство о государственной регистрации права от 07.07.2012  86-АБ 210416</t>
  </si>
  <si>
    <t xml:space="preserve">ул. Трассовиков, № 10Б-1, г.Советский, район Советский, Ханты-Мансийский  автономный округ-Югра, 628240</t>
  </si>
  <si>
    <t xml:space="preserve">86:09:0101015:895</t>
  </si>
  <si>
    <t xml:space="preserve">Свидетельство о государственной регистрации права от 15.10.2014  86-АБ 804476</t>
  </si>
  <si>
    <t xml:space="preserve">ПМК, г.Советский, район Советский, Ханты-Мансийский  автономный округ-Югра, 628240</t>
  </si>
  <si>
    <t xml:space="preserve">86:09:0101015:740</t>
  </si>
  <si>
    <t xml:space="preserve">Свидетельство о государственной регистрации права от 22.09.2012  86-АБ 211416</t>
  </si>
  <si>
    <t xml:space="preserve">Сети водоснабжения п.Агириш</t>
  </si>
  <si>
    <t xml:space="preserve">п.Агириш, район Советский, Ханты-Мансийский  автономный округ-Югра</t>
  </si>
  <si>
    <t xml:space="preserve">86:09:0801002:738</t>
  </si>
  <si>
    <t xml:space="preserve"> Свидетельство о государственной регистрации права от 25.07.2013  86-АБ 504850</t>
  </si>
  <si>
    <t xml:space="preserve">Сети водоснабжения п.Коммунистический</t>
  </si>
  <si>
    <t xml:space="preserve">п.Коммунистический, район Советский, Ханты-Мансийский  автономный округ-Югра</t>
  </si>
  <si>
    <t xml:space="preserve">86:09:0701001:1859</t>
  </si>
  <si>
    <t xml:space="preserve"> Свидетельство о государственной регистрации права от 24.08.2011  86-АБ 206724</t>
  </si>
  <si>
    <t xml:space="preserve">Сети водоснабжения п.Зеленоборск</t>
  </si>
  <si>
    <t xml:space="preserve">п.Зеленоборск, район Советский, Ханты-Мансийский  автономный округ-Югра</t>
  </si>
  <si>
    <t xml:space="preserve">86:09:0601001:1767</t>
  </si>
  <si>
    <t xml:space="preserve">Свидетельство о государственной регистрации права от 23.01.2013  86-АБ 500933</t>
  </si>
  <si>
    <t xml:space="preserve">Сети водоснабжения п.Таежный</t>
  </si>
  <si>
    <t xml:space="preserve">п.Таежный,  район Советский, Ханты-Мансийский  автономный округ-Югра</t>
  </si>
  <si>
    <t xml:space="preserve">86:09:0501002:1339</t>
  </si>
  <si>
    <t xml:space="preserve">Свидетельство о государственной регистрации права от 26.07.2013  86-АБ 504835</t>
  </si>
  <si>
    <t xml:space="preserve">Сети водооснабжения к детскому саду на 60 мест</t>
  </si>
  <si>
    <t xml:space="preserve">ул.Коммунистическая, 5 Б, п.Таежный, район Советский, Ханты-Мансийский автономный округ-Югра</t>
  </si>
  <si>
    <t xml:space="preserve">86:09:0501002:1361</t>
  </si>
  <si>
    <t xml:space="preserve">Свидетельство о государственной регистрации права от 24.02.2012 86-АБ 207846</t>
  </si>
  <si>
    <t xml:space="preserve">Наружные сети водопровода и канализации к 3-х этажному дому № 6а по ул. Железнодорожная п.Таежный</t>
  </si>
  <si>
    <t xml:space="preserve">КВП, ул. Железнодорожная, 6А, п.Таежный, район Советский, Ханты-Мансийский автономный округ-Югра</t>
  </si>
  <si>
    <t xml:space="preserve">86:09:0000000:9434</t>
  </si>
  <si>
    <t xml:space="preserve">Свидетельство о государственной регистрации права от 29.04.2011  86-АБ 133919</t>
  </si>
  <si>
    <t xml:space="preserve">Сети водоснабжения п.Алябьевский</t>
  </si>
  <si>
    <t xml:space="preserve">п.Алябьевский,  район Советский, Ханты-Мансийский  автономный округ-Югра</t>
  </si>
  <si>
    <t xml:space="preserve">86:09:0901002:975</t>
  </si>
  <si>
    <t xml:space="preserve">Свидетельство о государственной регистрации права от 25.07.2013  86-АБ 504642</t>
  </si>
  <si>
    <t xml:space="preserve">Сети водоснабжения п.Малиновский</t>
  </si>
  <si>
    <t xml:space="preserve">п.Малиновский, район Советский, Ханты-Мансийский  автономный округ-Югра</t>
  </si>
  <si>
    <t xml:space="preserve">86:09:0000000:5588</t>
  </si>
  <si>
    <t xml:space="preserve">Свидетельство о государственной регистрации права от 12.08.2011  86-АБ 206389</t>
  </si>
  <si>
    <t xml:space="preserve">Наружные сети водопровода и канализации к 3-х этажному дому по ул.Первомайская</t>
  </si>
  <si>
    <t xml:space="preserve">ул.Первомайская, п.Малиновский, район Советский, Ханты-Мансийский автономный округ-Югра, 628251</t>
  </si>
  <si>
    <t xml:space="preserve">86:09:0401001:1349</t>
  </si>
  <si>
    <t xml:space="preserve">Свидетельство о государственной регистрации права от 09.03.2011  86-АБ 133661</t>
  </si>
  <si>
    <t xml:space="preserve">Сети водоснабжения к 16-квартирному дому по ул.Спортивная</t>
  </si>
  <si>
    <t xml:space="preserve">ул.Спортивная, 14А, п.Малиновский, район Советский, Ханты-Мансийский автономный округ-Югра, 628251</t>
  </si>
  <si>
    <t xml:space="preserve">86:09:0401001:1086</t>
  </si>
  <si>
    <t xml:space="preserve">Свидетельство о государственной регистрации права от 24.10.2013  86-АБ 613488</t>
  </si>
  <si>
    <t xml:space="preserve">Сети водоснабжения в г.п. Пионерский по ул. Советская,  пер. Больничный, пер. Зеленый, ул. Заводская</t>
  </si>
  <si>
    <t xml:space="preserve">п.Пионерский, Советский район, Ханты-Мансийский автономный округ-Югра, 628250</t>
  </si>
  <si>
    <t xml:space="preserve">86:09:0301001:1886</t>
  </si>
  <si>
    <t xml:space="preserve"> Свидетельство о государственной регистрации права от 01.03.2011  86-АБ 134170</t>
  </si>
  <si>
    <t xml:space="preserve">Сети водоснабжения в городском поселении Пионерский по ул.Октябрьская </t>
  </si>
  <si>
    <t xml:space="preserve">ул. Октябрьская, п.Пионерский, Советский район, Ханты-Мансийский автономный округ-Югра, 628250</t>
  </si>
  <si>
    <t xml:space="preserve">86:09:0301001:1517</t>
  </si>
  <si>
    <t xml:space="preserve"> Свидетельство о государственной регистрации права от 01.03.2011  86-АБ 134169</t>
  </si>
  <si>
    <t xml:space="preserve">Наружные сети водоснабжения к детскому саду на 120 мест</t>
  </si>
  <si>
    <t xml:space="preserve">ул.Заводская, 11А, п.Пионерский, Советский район, Ханты-Мансийский автономный округ-Югра, 628250</t>
  </si>
  <si>
    <t xml:space="preserve">86:09:0301001:1750</t>
  </si>
  <si>
    <t xml:space="preserve">Свидетельство о государственной регистрации права от 26.10.2012 86-АБ 501848 </t>
  </si>
  <si>
    <t xml:space="preserve">Сети водоснабжения</t>
  </si>
  <si>
    <t xml:space="preserve">к крытому бассейну по ул.Макаренко, г.Советский,  Советский район, Ханты-Мансийский автономный округ-Югра, 628240</t>
  </si>
  <si>
    <t xml:space="preserve">86:09:0101004:1463</t>
  </si>
  <si>
    <t xml:space="preserve">Свидетельство о государственной регистрации права от 14.12.2012 86-АБ 211770 </t>
  </si>
  <si>
    <t xml:space="preserve">Сети водоснабжения к комплексу жилых домов по ул. Макаренко</t>
  </si>
  <si>
    <t xml:space="preserve">ул.Макаренко, г.Советский,  Советский район, Ханты-Мансийский автономный округ-Югра, 628240</t>
  </si>
  <si>
    <t xml:space="preserve">86:09:0101004:1471</t>
  </si>
  <si>
    <t xml:space="preserve">Свидетельство о государственной регистрации права от 31.01.2013 86-АБ 501022 </t>
  </si>
  <si>
    <t xml:space="preserve">86:09:0101004:1484</t>
  </si>
  <si>
    <t xml:space="preserve">Свидетельство о государственной регистрации права от 31.01.2013 86-АБ 501019 </t>
  </si>
  <si>
    <t xml:space="preserve">Магистральный водовод (реконструкция)</t>
  </si>
  <si>
    <t xml:space="preserve">Северная промзона, от точки врезки в существующий водовод по ул.Хвойная до станции подъема, г.Советский,  Советский район, Ханты-Мансийский автономный округ-Югра</t>
  </si>
  <si>
    <t xml:space="preserve">86:09:0101014:374</t>
  </si>
  <si>
    <t xml:space="preserve">Свидетельство о государственной регистрации права от 05.07.2013 86-АБ 504494</t>
  </si>
  <si>
    <t xml:space="preserve">от ТК 1 по ул. Киевская до ВК 2 территория АТП, реконструкция магистрального водопровода, г.Советский, Советский район, Ханты-Мансийский автономный округ-Югра</t>
  </si>
  <si>
    <t xml:space="preserve">86:09:0101016:547</t>
  </si>
  <si>
    <t xml:space="preserve">Свидетельство о государственной регистрации права от 06.07.2013 86-АБ 504495 </t>
  </si>
  <si>
    <t xml:space="preserve">86:09:0000000:5371</t>
  </si>
  <si>
    <t xml:space="preserve">Свидетельство о государственной регистрации права от 24.11.2012 86-АБ 502307</t>
  </si>
  <si>
    <t xml:space="preserve">Сети водоснабжения к объекту "Социально-реабилитационный центр "Берегиня"</t>
  </si>
  <si>
    <t xml:space="preserve">86:09:0301001:1918</t>
  </si>
  <si>
    <t xml:space="preserve">Свидетельство о государственной регистрации права от 20.12.2012 86-АБ 502605</t>
  </si>
  <si>
    <t xml:space="preserve">Сети водоснабжения к 24-х квартирному жилому дому (1 очередь) </t>
  </si>
  <si>
    <t xml:space="preserve">ул. Вокзальная, 4, сооружение ВП, п.Агириш, район Советский, Ханты-Мансийский  автономный округ-Югра</t>
  </si>
  <si>
    <t xml:space="preserve">86:09:0000000:5223 </t>
  </si>
  <si>
    <t xml:space="preserve">Свидетельство о государственной регистрации права от 30.08.2013 86-АБ 505745</t>
  </si>
  <si>
    <t xml:space="preserve">Сети водоснабжения к комплексу жилых домов по ул.Светская и пер.Больничный (1и 2 очередь)</t>
  </si>
  <si>
    <t xml:space="preserve">ул.Советская, пер. Больничный, п.Пионерский, Советский район, Ханты-Мансийский автономный округ-Югра</t>
  </si>
  <si>
    <t xml:space="preserve">86:09:0000000:5645</t>
  </si>
  <si>
    <t xml:space="preserve">Свидетельство о государственной регистрации права от 17.10.2013г. 86-АБ 613414</t>
  </si>
  <si>
    <t xml:space="preserve">Сети водоснабжения к 24-х квартирному жилому дому </t>
  </si>
  <si>
    <t xml:space="preserve">ул. Вокзальная, д.13, п.Агириш, район Советский, Ханты-Мансийский  автономный округ-Югра</t>
  </si>
  <si>
    <t xml:space="preserve">86:09:0801002:1085 </t>
  </si>
  <si>
    <t xml:space="preserve">Свидетельство о государственной регистрации права от 19.10.2013г. 86-АБ 613686</t>
  </si>
  <si>
    <t xml:space="preserve">Сети водоснабжения к 8-квартирному дому по ул.Курченко </t>
  </si>
  <si>
    <t xml:space="preserve">ул. Курченко, 2, ВП-1, п.Таежный, район Советский, Ханты-Мансийский  автономный округ-Югра</t>
  </si>
  <si>
    <t xml:space="preserve">86:09:0000000:4221 </t>
  </si>
  <si>
    <t xml:space="preserve">Свидетельство о государственной регистрации права от 19.10.2013г. 86-АБ 613679</t>
  </si>
  <si>
    <t xml:space="preserve">Наружные сети водопровода</t>
  </si>
  <si>
    <t xml:space="preserve">ул. Киевская, 58, к пожарному депо  г.Советский, район Советский, Ханты-Мансийский  автономный округ-Югра</t>
  </si>
  <si>
    <t xml:space="preserve">86:09:0101006:2540 </t>
  </si>
  <si>
    <t xml:space="preserve">Свидетельство о государственной регистрации права от 19.05.2014г. 86-АБ 616601</t>
  </si>
  <si>
    <t xml:space="preserve">Доля в праве 3/100 наружные сети водопровода "Административное здание поселкового отделения милиции в п.Пионерский"</t>
  </si>
  <si>
    <t xml:space="preserve">ул.Железнодорожная, п.Пионерский, Советский район, Ханты-Мансийский автономный округ-Югра, 628250</t>
  </si>
  <si>
    <t xml:space="preserve">86:09:0301001:1746</t>
  </si>
  <si>
    <t xml:space="preserve">Свидетельство о государственной регистрации права от 25.06.2013г. 86-АБ 503465</t>
  </si>
  <si>
    <t xml:space="preserve">Сети водоснабжения к комплексу жилых домов по ул.Уральская</t>
  </si>
  <si>
    <t xml:space="preserve">ул.Уральская, 34а, 34б, 34в, 34г, п.Таежный,  район Советский, Ханты-Мансийский  автономный округ-Югра</t>
  </si>
  <si>
    <t xml:space="preserve">86:09:0501002:2389</t>
  </si>
  <si>
    <t xml:space="preserve">Свидетельство о государственной регистрации права от 31.12.2013г. 86-АБ 615463</t>
  </si>
  <si>
    <t xml:space="preserve">ул. 50 лет ВЛКСМ, д.18,  п.Агириш, район Советский, Ханты-Мансийский  автономный округ-Югра</t>
  </si>
  <si>
    <t xml:space="preserve">86:09:0801001:919</t>
  </si>
  <si>
    <t xml:space="preserve">Свидетельство о государственной регистрации права от 18.11.2014г. 86-АБ 805999</t>
  </si>
  <si>
    <t xml:space="preserve">Наружные сети водоснабжения к жилому дому мкр.Нефтяник дом № 29а</t>
  </si>
  <si>
    <t xml:space="preserve">мкр-н Нефтяник, г.Советский, район Советский, Ханты-Мансийский автономный округ-Югра</t>
  </si>
  <si>
    <t xml:space="preserve">86:09:0101003:2768</t>
  </si>
  <si>
    <t xml:space="preserve">Свидетельство о государственной регистрации права от 19.12.2014г. 86-АБ 807207</t>
  </si>
  <si>
    <t xml:space="preserve">Сети водоснабжения. Средняя школа на 300 учащихся в п.Зеленоборск, Советского района, ХМАО-Югра, Тюменской области</t>
  </si>
  <si>
    <t xml:space="preserve">ул. Политехническая, д.20, п.Зеленоборск, район Советский, Ханты-Мансийский автономный округ-Югра</t>
  </si>
  <si>
    <t xml:space="preserve">86:09:0601001:2901</t>
  </si>
  <si>
    <t xml:space="preserve">Свидетельство о государственной регистрации права от 28.04.2015г. 86-АБ 921740</t>
  </si>
  <si>
    <t xml:space="preserve">п. Коммунистический, район Советский, Ханты-Мансийский автономный округ-Югра</t>
  </si>
  <si>
    <t xml:space="preserve">86:09:0701001:3133</t>
  </si>
  <si>
    <t xml:space="preserve">Свидетельство о государственной регистрации права от 26.02.2015г. 86-АБ 919437</t>
  </si>
  <si>
    <t xml:space="preserve">мкр. Картопья-1, г.Советский, район Советский, Ханты-Мансийский автономный округ-Югра, 628240</t>
  </si>
  <si>
    <t xml:space="preserve">86:09:0000000:9874</t>
  </si>
  <si>
    <t xml:space="preserve">Свидетельство о государственной регистрации права от 04.02.2015г. 86-АБ 919164 (запись регистрации права 86-86/005-86/005/002/2015-123/1  от 04.02.2015)</t>
  </si>
  <si>
    <t xml:space="preserve">Сети водоснабжения к 16-ти квартирным жилым домам</t>
  </si>
  <si>
    <t xml:space="preserve">86:09:0301001:1652</t>
  </si>
  <si>
    <t xml:space="preserve">Свидетельство о государственной регистрации права от 29.04.2015г. 86-АБ 921759</t>
  </si>
  <si>
    <t xml:space="preserve">Сети водоснабжения. Городской стадион в г.Советский. 3-я очередь. Крытый каток с искусственным льдом в г.Советский</t>
  </si>
  <si>
    <t xml:space="preserve">86:09:0101008:2041</t>
  </si>
  <si>
    <t xml:space="preserve">Свидетельство о государственной регистрации права от 09.06.2016 86-АА 046976</t>
  </si>
  <si>
    <t xml:space="preserve">ул.Железнодорожная, д.2а, г.Советский,  Советский район, Ханты-Мансийский автономный округ-Югра</t>
  </si>
  <si>
    <t xml:space="preserve">86:09:0101013:1885</t>
  </si>
  <si>
    <t xml:space="preserve">запись о государственной регистрации прва от 27.02.2017 №86:09:0101013:1885-86/005/2017-2</t>
  </si>
  <si>
    <t xml:space="preserve">ул.Киевская, д.33, г. Советский, район Советский, Ханты-Мансийский  автономный округ-Югра</t>
  </si>
  <si>
    <t xml:space="preserve">86:09:0101007:1880</t>
  </si>
  <si>
    <t xml:space="preserve">запись о государственной регистрации прва от 24.01.2017 №86:09:0101007:1880-86/005/2017-1</t>
  </si>
  <si>
    <t xml:space="preserve">МУП «Советский тепловодоканал» - приказ «О передаче имущества» от 07.07.2020 №312 (хозяйственное ведение)</t>
  </si>
  <si>
    <t xml:space="preserve">Сети водоснабжения к комплексу жилых домов по ул.Трассовиков (II этап)</t>
  </si>
  <si>
    <t xml:space="preserve">ул.Трассовиков, г. Советский, район Советский, Ханты-Мансийский  автономный округ-Югра</t>
  </si>
  <si>
    <t xml:space="preserve">86:09:0101005:2496</t>
  </si>
  <si>
    <t xml:space="preserve">запись о государственной регистрации права от 10.06.2017 №86:09:0101005:2496-86/005/2017-1</t>
  </si>
  <si>
    <t xml:space="preserve">Наружные сети водоснабжения</t>
  </si>
  <si>
    <t xml:space="preserve">квартал улиц Ленина-Орджоникидзе-Советская-Калинина, г.Советский,  Советский район, Ханты-Мансийский автономный округ – Югра</t>
  </si>
  <si>
    <t xml:space="preserve">86:09:0000000:9881</t>
  </si>
  <si>
    <t xml:space="preserve">запись о государственной регистрации права от 05.12.2017 №86:09:0000000:9881-86/005/2017-1</t>
  </si>
  <si>
    <t xml:space="preserve">Водопровод</t>
  </si>
  <si>
    <t xml:space="preserve">ул.Вокзальная-пер.Новый-ул.Железнодорожная, п.Пионерский,  Советский район, Ханты-Мансийский автономный округ – Югра</t>
  </si>
  <si>
    <t xml:space="preserve">86:09:0000000:10789</t>
  </si>
  <si>
    <t xml:space="preserve">запись о государственной регистрации права от 01.02.2019 №86:09:0000000:10789-86/055/2019-1</t>
  </si>
  <si>
    <t xml:space="preserve">ул.Коммунистическая, п.Пионерский,  Советский район, Ханты-Мансийский автономный округ – Югра</t>
  </si>
  <si>
    <t xml:space="preserve">86:09:0301001:3913</t>
  </si>
  <si>
    <t xml:space="preserve">запись о государственной регистрации права от 31.01.2019 №86:09:0301001:3913-86/055/2019-1</t>
  </si>
  <si>
    <t xml:space="preserve">Станция очистки питьевой воды</t>
  </si>
  <si>
    <t xml:space="preserve">Северная промзона, промбаза №4, строение 2, г.Советский, район Советский, Ханты-Мансийский  автономный округ-Югра, 628240</t>
  </si>
  <si>
    <t xml:space="preserve">86:09:0301001:3439</t>
  </si>
  <si>
    <t xml:space="preserve">Свидетельство о государственной регистрации права от 23.04.2010 86-АБ 519146 </t>
  </si>
  <si>
    <t xml:space="preserve">МУП «Советский тепловодоканал» - приказ «О передаче имущества» от 28.10.2019 №421 (хозяйственное ведение)</t>
  </si>
  <si>
    <t xml:space="preserve">Водозаборные сооружения (в состав входит: проходная ВОС-10кв.м.; камера переключения ВОС-5,30 кв.м.; насосная станция II подъема ВОС-361,90 кв.м.; склад ВОС-291,60 кв.м.)</t>
  </si>
  <si>
    <t xml:space="preserve">г.Советский,  Советский район, Ханты-Мансийский автономный округ-Югра, 628240</t>
  </si>
  <si>
    <t xml:space="preserve">86:09:0101014:455</t>
  </si>
  <si>
    <t xml:space="preserve">Свидетельство о государственной регистрации права от 14.12.2015 86-АВ 057253</t>
  </si>
  <si>
    <t xml:space="preserve">ВОС на 200 м3/сут. в районе Аэропорт г.Советский (доля в праве 1021/2500)</t>
  </si>
  <si>
    <t xml:space="preserve">Аэропорт, сооружение 3
г. Советский, район Советский, Ханты-Мансийский  автономный округ-Югра, 628240  </t>
  </si>
  <si>
    <t xml:space="preserve">86:09:0101016:838 </t>
  </si>
  <si>
    <t xml:space="preserve">Свидетельство о государственной регистрации права от 18.06.2009г.72 НК 238232</t>
  </si>
  <si>
    <t xml:space="preserve">Скважина центрального водозабора № 1</t>
  </si>
  <si>
    <t xml:space="preserve">Северная промзона
г. Советский, район Советский, Ханты-Мансийский  автономный округ-Югра</t>
  </si>
  <si>
    <t xml:space="preserve">86:09:0000000:10096</t>
  </si>
  <si>
    <t xml:space="preserve">Свидетельство о государственной регистрации права от 23.09.2015 86-АВ 056301</t>
  </si>
  <si>
    <t xml:space="preserve">Скважина центрального водозабора № 3</t>
  </si>
  <si>
    <t xml:space="preserve">86:09:0000000:10041</t>
  </si>
  <si>
    <t xml:space="preserve">Свидетельство о государственной регистрации права от 24.09.2015 86-АВ 056220</t>
  </si>
  <si>
    <t xml:space="preserve">Скважина центрального водозабора № 4</t>
  </si>
  <si>
    <t xml:space="preserve">86:09:0101014:361</t>
  </si>
  <si>
    <t xml:space="preserve">Свидетельство о государственной регистрации права от 14.12.2015 86-АВ 057252</t>
  </si>
  <si>
    <t xml:space="preserve">Скважина центрального водозабора № 5</t>
  </si>
  <si>
    <t xml:space="preserve">86:09:0000000:10047</t>
  </si>
  <si>
    <t xml:space="preserve">Свидетельство о государственной регистрации права от 24.09.2015 86-АВ 056219</t>
  </si>
  <si>
    <t xml:space="preserve">Скважина центрального водозабора № 6</t>
  </si>
  <si>
    <t xml:space="preserve">86:09:0000000:10097</t>
  </si>
  <si>
    <t xml:space="preserve">Свидетельство о государственной регистрации права от 23.09.2015 86-АВ 056199</t>
  </si>
  <si>
    <t xml:space="preserve">Скважина центрального водозабора № 7</t>
  </si>
  <si>
    <t xml:space="preserve">86:09:0000000:10042</t>
  </si>
  <si>
    <t xml:space="preserve">Свидетельство о государственной регистрации права от 24.09.2015 86-АВ 056214</t>
  </si>
  <si>
    <t xml:space="preserve">Скважина центрального водозабора № 8</t>
  </si>
  <si>
    <t xml:space="preserve">86:09:0000000:10098</t>
  </si>
  <si>
    <t xml:space="preserve">Свидетельство о государственной регистрации права от 23.09.2015 86-АВ 056198</t>
  </si>
  <si>
    <t xml:space="preserve">Скважина центрального водозабора № 9</t>
  </si>
  <si>
    <t xml:space="preserve">86:09:0101014:338</t>
  </si>
  <si>
    <t xml:space="preserve">Свидетельство о государственной регистрации права от 14.01.2016 86-АА 000154</t>
  </si>
  <si>
    <t xml:space="preserve">Скважина центрального водозабора № 10</t>
  </si>
  <si>
    <t xml:space="preserve">86:09:0000000:10045</t>
  </si>
  <si>
    <t xml:space="preserve">Свидетельство о государственной регистрации права от 24.09.2015 86-АВ 056218</t>
  </si>
  <si>
    <t xml:space="preserve">Скважина центрального водозабора № 11</t>
  </si>
  <si>
    <t xml:space="preserve">86:09:0101014:347</t>
  </si>
  <si>
    <t xml:space="preserve">Свидетельство о государственной регистрации права от 29.09.2015 86-АВ 056336</t>
  </si>
  <si>
    <t xml:space="preserve">Скважина центрального водозабора № 12</t>
  </si>
  <si>
    <t xml:space="preserve">86:09:0101014:369</t>
  </si>
  <si>
    <t xml:space="preserve">Свидетельство о государственной регистрации права от 24.09.2015 86-АВ 056222</t>
  </si>
  <si>
    <t xml:space="preserve">Скважина центрального водозабора № 13</t>
  </si>
  <si>
    <t xml:space="preserve">86:09:0000000:10046</t>
  </si>
  <si>
    <t xml:space="preserve">Свидетельство о государственной регистрации права от 24.09.2015 86-АВ 056217</t>
  </si>
  <si>
    <t xml:space="preserve">Скважина центрального водозабора № 14</t>
  </si>
  <si>
    <t xml:space="preserve">86:09:0000000:10044</t>
  </si>
  <si>
    <t xml:space="preserve">Свидетельство о государственной регистрации права от 24.09.2015 86-АВ 056216</t>
  </si>
  <si>
    <t xml:space="preserve">Скважина центрального водозабора № 15</t>
  </si>
  <si>
    <t xml:space="preserve">86:09:0101014:323</t>
  </si>
  <si>
    <t xml:space="preserve">Свидетельство о государственной регистрации права от 24.09.2015 86-АВ 056224</t>
  </si>
  <si>
    <t xml:space="preserve">Скважина центрального водозабора № 16</t>
  </si>
  <si>
    <t xml:space="preserve">86:09:0101014:340</t>
  </si>
  <si>
    <t xml:space="preserve">Свидетельство о государственной регистрации права от 30.09.2015 86-АВ 056339</t>
  </si>
  <si>
    <t xml:space="preserve">Скважина центрального водозабора № 17</t>
  </si>
  <si>
    <t xml:space="preserve">86:09:0101014:312</t>
  </si>
  <si>
    <t xml:space="preserve">Свидетельство о государственной регистрации права от 29.09.2015 86-АВ 056337</t>
  </si>
  <si>
    <t xml:space="preserve">Скважина центрального водозабора № 18</t>
  </si>
  <si>
    <t xml:space="preserve">86:09:0101014:351</t>
  </si>
  <si>
    <t xml:space="preserve">Свидетельство о государственной регистрации права от 09.12.2015 86-АВ 057631</t>
  </si>
  <si>
    <t xml:space="preserve">Скважина центрального водозабора № 19</t>
  </si>
  <si>
    <t xml:space="preserve">86:09:0101014:358</t>
  </si>
  <si>
    <t xml:space="preserve">Свидетельство о государственной регистрации права от 24.09.2015 86-АВ 056308</t>
  </si>
  <si>
    <t xml:space="preserve">Скважина центрального водозабора № 20</t>
  </si>
  <si>
    <t xml:space="preserve">86:09:0101014:318</t>
  </si>
  <si>
    <t xml:space="preserve">Свидетельство о государственной регистрации права от 19.11.2015 86-АВ 057010</t>
  </si>
  <si>
    <t xml:space="preserve">Скважина центрального водозабора № 21</t>
  </si>
  <si>
    <t xml:space="preserve">86:09:0000000:10048</t>
  </si>
  <si>
    <t xml:space="preserve">Свидетельство о государственной регистрации права от 24.09.2015 86-АВ 056215</t>
  </si>
  <si>
    <t xml:space="preserve">Скважина центрального водозабора № 23</t>
  </si>
  <si>
    <t xml:space="preserve">86:09:0101014:341</t>
  </si>
  <si>
    <t xml:space="preserve">Свидетельство о государственной регистрации права от 24.09.2015 86-АВ 056223</t>
  </si>
  <si>
    <t xml:space="preserve">Скважина центрального водозабора № 24</t>
  </si>
  <si>
    <t xml:space="preserve">86:09:0101014:362</t>
  </si>
  <si>
    <t xml:space="preserve">Свидетельство о государственной регистрации права от 19.11.2015 86-АВ 056917</t>
  </si>
  <si>
    <t xml:space="preserve">Скважина центрального водозабора № 25</t>
  </si>
  <si>
    <t xml:space="preserve">86:09:0101014:339</t>
  </si>
  <si>
    <t xml:space="preserve">Свидетельство о государственной регистрации права от 30.09.2015 86-АВ 056338</t>
  </si>
  <si>
    <t xml:space="preserve">Скважина центрального водозабора № 26</t>
  </si>
  <si>
    <t xml:space="preserve">86:09:0101014:332</t>
  </si>
  <si>
    <t xml:space="preserve">Свидетельство о государственной регистрации права от 19.11.2015 86-АВ 057011</t>
  </si>
  <si>
    <t xml:space="preserve">Резервуар для воды</t>
  </si>
  <si>
    <t xml:space="preserve">86:09:0101034:145</t>
  </si>
  <si>
    <t xml:space="preserve">Свидетельство о государственной регистрации права от 17.03.2016 86-АА 000889</t>
  </si>
  <si>
    <t xml:space="preserve">ул. Коммунистическая, д.5А, п.Таежный, район Советский, Ханты-Мансийский  автономный округ-Югра</t>
  </si>
  <si>
    <t xml:space="preserve">86:09:0501002:2403</t>
  </si>
  <si>
    <t xml:space="preserve">Свидетельство о государственной регистрации права от 20.11.2015 86-АВ 057024</t>
  </si>
  <si>
    <t xml:space="preserve">Скважина № 2РЭ водозабор п.Таёжный</t>
  </si>
  <si>
    <t xml:space="preserve">ул.Коммунистическая, д.2Б, п.Таежный, район Советский, Ханты-Мансийский  автономный округ-Югра</t>
  </si>
  <si>
    <t xml:space="preserve">86:09:0501002:2525</t>
  </si>
  <si>
    <t xml:space="preserve">Свидетельство о государственной регистрации права от 01.12.2015 86-АВ 057155</t>
  </si>
  <si>
    <t xml:space="preserve">Скважина № 1 водозабор (промзона)</t>
  </si>
  <si>
    <t xml:space="preserve">ул. Лесная, д. 31А, п.Таежный, район Советский, Ханты-Мансийский  автономный округ-Югра</t>
  </si>
  <si>
    <t xml:space="preserve">86:09:0501002:2522</t>
  </si>
  <si>
    <t xml:space="preserve">Свидетельство о государственной регистрации права от 21.11.2015 86-АВ 057040</t>
  </si>
  <si>
    <t xml:space="preserve">Скважина № 2 водозабор (промзона)</t>
  </si>
  <si>
    <t xml:space="preserve">ул. Лесная, д. 31Б, п.Таежный, район Советский, Ханты-Мансийский  автономный округ-Югра</t>
  </si>
  <si>
    <t xml:space="preserve">86:09:0501002:2524</t>
  </si>
  <si>
    <t xml:space="preserve">Свидетельство о государственной регистрации права от 13.10.2015 86-АВ 056488</t>
  </si>
  <si>
    <t xml:space="preserve">Скважина № 3 водозабор (промзона)</t>
  </si>
  <si>
    <t xml:space="preserve">ул. Лесная, д. 31В, п.Таежный, район Советский, Ханты-Мансийский  автономный округ-Югра</t>
  </si>
  <si>
    <t xml:space="preserve">86:09:0501002:2523</t>
  </si>
  <si>
    <t xml:space="preserve">Свидетельство о государственной регистрации права от 13.10.2015 86-АВ 056487</t>
  </si>
  <si>
    <t xml:space="preserve">Станция обезжелезования</t>
  </si>
  <si>
    <t xml:space="preserve">Строение №2, зона Северная промышленная, п.Алябьевский, район Советский, Ханты-Мансийский  автономный округ-Югра</t>
  </si>
  <si>
    <t xml:space="preserve">86:09:0901002:1132</t>
  </si>
  <si>
    <t xml:space="preserve">Свидетельство о государственной регистрации права от 26.06.2015 86-АБ 922285</t>
  </si>
  <si>
    <t xml:space="preserve">Скважина № 3</t>
  </si>
  <si>
    <t xml:space="preserve">Скважина № 3, п.Алябьевский, район Советский, Ханты-Мансийский  автономный округ-Югра</t>
  </si>
  <si>
    <t xml:space="preserve">86:09:0901002:819</t>
  </si>
  <si>
    <t xml:space="preserve">Свидетельство о государственной регистрации права от 29.07.2015 86-АБ 922579</t>
  </si>
  <si>
    <t xml:space="preserve">Скважина № 4</t>
  </si>
  <si>
    <t xml:space="preserve">Скважина № 4, п.Алябьевский, район Советский, Ханты-Мансийский  автономный округ-Югра</t>
  </si>
  <si>
    <t xml:space="preserve">86:09:0901002:822</t>
  </si>
  <si>
    <t xml:space="preserve">Свидетельство о государственной регистрации права от 29.07.2015 86-АБ 922577</t>
  </si>
  <si>
    <t xml:space="preserve">Скважина № 7</t>
  </si>
  <si>
    <t xml:space="preserve">Скважина № 7, п.Алябьевский, район Советский, Ханты-Мансийский  автономный округ-Югра</t>
  </si>
  <si>
    <t xml:space="preserve">86:09:0901002:1156</t>
  </si>
  <si>
    <t xml:space="preserve">Свидетельство о государственной регистрации права от 29.07.2015 86-АБ 922578</t>
  </si>
  <si>
    <t xml:space="preserve">Водонапорная башня</t>
  </si>
  <si>
    <t xml:space="preserve">ул. Гагарина,  1А,  п. Зеленоборск,  Советский район, Ханты-Мансийский автономный округ – Югра</t>
  </si>
  <si>
    <t xml:space="preserve">86:09:0601001:1844</t>
  </si>
  <si>
    <t xml:space="preserve">Свидетельство о государственной регистрации права от 19.10.2015 86-АВ 056786</t>
  </si>
  <si>
    <t xml:space="preserve">ул. Добровольского,  14,  п.Зеленоборск,  Советский район, Ханты-Мансийский автономный округ – Югра</t>
  </si>
  <si>
    <t xml:space="preserve">86:09:0601001:2082</t>
  </si>
  <si>
    <t xml:space="preserve">Свидетельство о государственной регистрации права от 14.10.2015 86-АВ 056710</t>
  </si>
  <si>
    <t xml:space="preserve">ул. Подгорная,  24Б,  п.Зеленоборск,  Советский район, Ханты-Мансийский автономный округ – Югра</t>
  </si>
  <si>
    <t xml:space="preserve">86:09:0601001:2103</t>
  </si>
  <si>
    <t xml:space="preserve">Свидетельство о государственной регистрации права от 19.10.2015 86-АВ 056784</t>
  </si>
  <si>
    <t xml:space="preserve">ул. Студенческая,  15А,  п.Зеленоборск,  Советский район, Ханты-Мансийский автономный округ – Югра</t>
  </si>
  <si>
    <t xml:space="preserve">86:09:0601001:2117</t>
  </si>
  <si>
    <t xml:space="preserve">Свидетельство о государственной регистрации права от 19.11.2015 86-АВ 056918</t>
  </si>
  <si>
    <t xml:space="preserve">ул. Садовая,  3А,  п.Зеленоборск,  Советский район, Ханты-Мансийский автономный округ – Югра</t>
  </si>
  <si>
    <t xml:space="preserve">Свидетельство о государственной регистрации права от 20.11.2015 86-АВ 057027</t>
  </si>
  <si>
    <t xml:space="preserve">ул. Первомайская,  10,  п.Зеленоборск,  Советский район, Ханты-Мансийский автономный округ – Югра</t>
  </si>
  <si>
    <t xml:space="preserve">86:09:0601001:1688</t>
  </si>
  <si>
    <t xml:space="preserve">Свидетельство о государственной регистрации права от 19.11.2015 86-АВ 056919</t>
  </si>
  <si>
    <t xml:space="preserve">ул. Промышленная,  16А,  п.Зеленоборск,  Советский район, Ханты-Мансийский автономный округ – Югра</t>
  </si>
  <si>
    <t xml:space="preserve">Сети водоснабжения к комплексу жилых домов по ул.Лесная (1 очередь строительства)</t>
  </si>
  <si>
    <t xml:space="preserve">ул. Лесная,  п.Коммунистический,  Советский район, Ханты-Мансийский автономный округ – Югра</t>
  </si>
  <si>
    <t xml:space="preserve">86:09:0701001:3290</t>
  </si>
  <si>
    <t xml:space="preserve">запись о государственной регистрации права от 17.04.2018 №86:09:0701001:3290-86/055/2018-2</t>
  </si>
  <si>
    <t xml:space="preserve">Сети водоснабжения станции очистки сточный вод</t>
  </si>
  <si>
    <t xml:space="preserve">Северная промышленная зона,  г.Советский,  Советский район, Ханты-Мансийский автономный округ – Югра</t>
  </si>
  <si>
    <t xml:space="preserve">86:09:0101014:418</t>
  </si>
  <si>
    <t xml:space="preserve">запись о государственной регистрации права от 30.05.2018 №86:09:0101014:418-86/055/2018-2</t>
  </si>
  <si>
    <t xml:space="preserve">86:09:0301002:1299</t>
  </si>
  <si>
    <t xml:space="preserve">Запись о регистрации права №86:09:0301002:1299-86/055/2018-1 от 04.12.2018</t>
  </si>
  <si>
    <t xml:space="preserve">Сети водопровода</t>
  </si>
  <si>
    <t xml:space="preserve">ул.Октябрьская,  г.Советский,  Советский район, Ханты-Мансийский автономный округ – Югра</t>
  </si>
  <si>
    <t xml:space="preserve">86:09:0101005:2782</t>
  </si>
  <si>
    <t xml:space="preserve">Запись о регистрации права №86:09:0101005:2782-86/055/2018-1 от 24.12.2018</t>
  </si>
  <si>
    <t xml:space="preserve">86:09:0401001:2676</t>
  </si>
  <si>
    <t xml:space="preserve">Запись о регистрации права №86:09:0401001:2676-86/055/2019-1 от 11.02.2019</t>
  </si>
  <si>
    <t xml:space="preserve">Сети водоснабжения к комплексу жилых домов по улице Лесная</t>
  </si>
  <si>
    <t xml:space="preserve">86:09:0701001:3015</t>
  </si>
  <si>
    <t xml:space="preserve">Запись о регистрации права №86:09:0701001:3015-86/055/2020-1 от 05.03.2020</t>
  </si>
  <si>
    <r>
      <rPr>
        <sz val="8"/>
        <rFont val="Times New Roman"/>
        <family val="1"/>
        <charset val="204"/>
      </rPr>
      <t xml:space="preserve">в районе улиц: Советская, Первомайская, Восточная, Ленина, Заводская, Железнодорожная, П.Морозова, Строителей, Комсомольская, Таежная, Заречная, переулков: Школьный, Быковца, Молодежный, Зеленый, Новый, Озерный, Березовый</t>
    </r>
    <r>
      <rPr>
        <sz val="8"/>
        <rFont val="Times New Roman"/>
        <family val="1"/>
        <charset val="1"/>
      </rPr>
      <t xml:space="preserve">, п.Пионерский, Советский район, Ханты-Мансийский  автономный округ-Югра</t>
    </r>
  </si>
  <si>
    <t xml:space="preserve">86:09:0000000:10876</t>
  </si>
  <si>
    <t xml:space="preserve">Запись о регистрации права №86:09:0000000:10876-86/055/2020-3 от 25.03.2020</t>
  </si>
  <si>
    <t xml:space="preserve">Станция подготовки питьевой воды в п.Пионерский</t>
  </si>
  <si>
    <t xml:space="preserve">ул.Первомайская, д.38, п.Пионерский, Советский район, Ханты-Мансийский автономный округ-Югра</t>
  </si>
  <si>
    <t xml:space="preserve">86:09:0301001:1831</t>
  </si>
  <si>
    <r>
      <rPr>
        <sz val="8"/>
        <color rgb="FF000000"/>
        <rFont val="Times New Roman"/>
        <family val="1"/>
        <charset val="204"/>
      </rPr>
      <t xml:space="preserve">запись о государственной регистрации права от </t>
    </r>
    <r>
      <rPr>
        <sz val="8"/>
        <color rgb="FF00000A"/>
        <rFont val="Times New Roman"/>
        <family val="1"/>
        <charset val="204"/>
      </rPr>
      <t xml:space="preserve">27.02.2020       №86:09:0301001:1831-86/055/2020-3</t>
    </r>
  </si>
  <si>
    <t xml:space="preserve">МУП «Советский тепловодоканал» - приказ «О передаче имущества» от 17.04.2020 №204 (хозяйственное ведение)</t>
  </si>
  <si>
    <t xml:space="preserve">Сеть водоснабжения</t>
  </si>
  <si>
    <t xml:space="preserve">пер. Молодежный, 3, п.Малиновский, Советский район, Ханты-Мансийский автономный округ-Югра</t>
  </si>
  <si>
    <t xml:space="preserve">86:09:0401001:2308</t>
  </si>
  <si>
    <r>
      <rPr>
        <sz val="8"/>
        <rFont val="Times New Roman"/>
        <family val="1"/>
        <charset val="1"/>
      </rPr>
      <t xml:space="preserve">запись о государственной регистрации права от 03.06.2020 № </t>
    </r>
    <r>
      <rPr>
        <sz val="8"/>
        <color rgb="FF00000A"/>
        <rFont val="Times New Roman"/>
        <family val="1"/>
        <charset val="204"/>
      </rPr>
      <t xml:space="preserve">86:09:0401001:2308-86/055/2020-3</t>
    </r>
  </si>
  <si>
    <t xml:space="preserve">ул.Ленина, №17А, п.Малиновский, Советский район, Ханты-Мансийский автономный округ-Югра</t>
  </si>
  <si>
    <t xml:space="preserve">86:09:0401001:2707</t>
  </si>
  <si>
    <t xml:space="preserve">запись о государственной регистрации права от 29.06.2020 № 86:09:0401001:2707-86/055/2020-1</t>
  </si>
  <si>
    <r>
      <rPr>
        <sz val="8"/>
        <rFont val="Times New Roman"/>
        <family val="1"/>
        <charset val="204"/>
      </rPr>
      <t xml:space="preserve">ул.Политехническая, </t>
    </r>
    <r>
      <rPr>
        <sz val="8"/>
        <rFont val="Times New Roman"/>
        <family val="1"/>
        <charset val="1"/>
      </rPr>
      <t xml:space="preserve">п.Зеленоборск, Советский район, Ханты-Мансийский  автономный округ-Югра</t>
    </r>
  </si>
  <si>
    <t xml:space="preserve">Водозаборная скважина</t>
  </si>
  <si>
    <r>
      <rPr>
        <sz val="8"/>
        <rFont val="Times New Roman"/>
        <family val="1"/>
        <charset val="204"/>
      </rPr>
      <t xml:space="preserve">ул.Промышленная, </t>
    </r>
    <r>
      <rPr>
        <sz val="8"/>
        <rFont val="Times New Roman"/>
        <family val="1"/>
        <charset val="1"/>
      </rPr>
      <t xml:space="preserve">п.Зеленоборск, Советский район, Ханты-Мансийский  автономный округ-Югра</t>
    </r>
  </si>
  <si>
    <t xml:space="preserve">Сети канализации города Советский</t>
  </si>
  <si>
    <t xml:space="preserve">г.Советский, район Советский, Ханты-Мансийский  автономный округ-Югра</t>
  </si>
  <si>
    <t xml:space="preserve">86:09:0000000:4536</t>
  </si>
  <si>
    <t xml:space="preserve">свидетельство о государственной регистрации права от 29.07.2013 86-АБ 504817</t>
  </si>
  <si>
    <t xml:space="preserve">Сеть канализации к котельной по ул. Гагарина  № 62 строение 1</t>
  </si>
  <si>
    <t xml:space="preserve">ул. Гагарина, 62, строение № 1, г. Советский,  Советский район, Ханты-Мансийский  автономный округ-Югра</t>
  </si>
  <si>
    <t xml:space="preserve">86:09:0101003:790</t>
  </si>
  <si>
    <t xml:space="preserve">свидетельство о государственной регистрации права от 07.05.2009  72 НЛ 204393</t>
  </si>
  <si>
    <t xml:space="preserve">Сеть канализации к котельной по ул. Солнечная  № 139Б строение 1</t>
  </si>
  <si>
    <t xml:space="preserve">ул. Солнечная, г. Советский,Советский район, Ханты-Мансийский  автономный округ-Югра</t>
  </si>
  <si>
    <t xml:space="preserve">86:09:0101005:1384</t>
  </si>
  <si>
    <t xml:space="preserve">свидетельство о государственной регистрации права от 07.05.2009  72 НЛ 204392</t>
  </si>
  <si>
    <t xml:space="preserve">Сеть канализации к котельной по ул. Гастелло № 37 строение 1</t>
  </si>
  <si>
    <t xml:space="preserve">ул. Гастелло, г. Советский, Советский район, Ханты-Мансийский  автономный округ-Югра</t>
  </si>
  <si>
    <t xml:space="preserve">86:09:0101003:897</t>
  </si>
  <si>
    <t xml:space="preserve">свидетельство о государственной регистрации права от 26.03.2009  72 НЛ 204214</t>
  </si>
  <si>
    <t xml:space="preserve">Сеть канализации к котельной по ул. Мичурина № 4  строение 1</t>
  </si>
  <si>
    <t xml:space="preserve">ул. Мичурина,  г. Советский, Советский район, Ханты-Мансийский  автономный округ-Югра</t>
  </si>
  <si>
    <t xml:space="preserve">86:09:0101008:1027</t>
  </si>
  <si>
    <t xml:space="preserve">свидетельство о государственной регистрации права от 18.03.2009  72 НЛ 204122</t>
  </si>
  <si>
    <t xml:space="preserve">Сеть канализации к котельной по ул. Мира № 26  строение 1</t>
  </si>
  <si>
    <t xml:space="preserve">ул. Мира, г. Советский, Советский район, Ханты-Мансийский  автономный округ-Югра</t>
  </si>
  <si>
    <t xml:space="preserve">86:09:0101004:1533</t>
  </si>
  <si>
    <t xml:space="preserve">свидетельство о государственной регистрации права от 18.03.2009  72 НЛ 204126</t>
  </si>
  <si>
    <t xml:space="preserve">Сеть канализации к котельной по ул. Припарковая № 2  строение 1</t>
  </si>
  <si>
    <t xml:space="preserve">ул. Припарковая. г. Советский, Советский район, Ханты-Мансийский  автономный округ-Югра</t>
  </si>
  <si>
    <t xml:space="preserve">86:09:0101003:592</t>
  </si>
  <si>
    <t xml:space="preserve">свидетельство о государственной регистрации права от 20.03.2009  72 НЛ 204161</t>
  </si>
  <si>
    <t xml:space="preserve">Сеть канализации к 24-квартирному дому по ул. Промышленной</t>
  </si>
  <si>
    <t xml:space="preserve">ул. Промышленная, г. Советский, Советский район, Ханты-Мансийский  автономный округ-Югра</t>
  </si>
  <si>
    <t xml:space="preserve">86:09:0101005:1160</t>
  </si>
  <si>
    <t xml:space="preserve">свидетельство о государственной регистрации права от 28.04.2010  72 НЛ 519158</t>
  </si>
  <si>
    <t xml:space="preserve">Сети канализации к дому № 83 по ул. Гагарина</t>
  </si>
  <si>
    <t xml:space="preserve">ул. Гагарина, г. Советский, Советский район, Ханты-Мансийский  автономный округ-Югра</t>
  </si>
  <si>
    <t xml:space="preserve">86:09:0101003:755</t>
  </si>
  <si>
    <t xml:space="preserve">свидетельство о государственной регистрации права от 09.03.2011  86-АБ 132272</t>
  </si>
  <si>
    <t xml:space="preserve">Сети канализации к 29-квартирному дому по ул. Припарковая</t>
  </si>
  <si>
    <t xml:space="preserve">ул. Гагарина, д. 85, КП-1, г. Советский, Советский район, Ханты-Мансийский  автономный округ-Югра</t>
  </si>
  <si>
    <t xml:space="preserve">86:09:0000000:5813</t>
  </si>
  <si>
    <t xml:space="preserve">свидетельство о государственной регистрации права от 02.08.2011  86-АБ 206036</t>
  </si>
  <si>
    <t xml:space="preserve">Сеть канализации к детскому саду на 240 мест</t>
  </si>
  <si>
    <t xml:space="preserve">ул. З. Космодемьянской, д.1, г. Советский,  Советский район, Ханты-Мансийский  автономный округ-Югра</t>
  </si>
  <si>
    <t xml:space="preserve">86:09:0101012:658</t>
  </si>
  <si>
    <t xml:space="preserve">свидетельство о государственной регистрации права от 07.07.2012  86-АБ 210417</t>
  </si>
  <si>
    <t xml:space="preserve">ул. Трассовиков, № 10Б-3, г. Советский, Советский район, Ханты-Мансийский  автономный округ-Югра</t>
  </si>
  <si>
    <t xml:space="preserve">86:09:0101015:892</t>
  </si>
  <si>
    <t xml:space="preserve">свидетельство о государственной регистрации права от 15.10.2014  86-АБ 804478</t>
  </si>
  <si>
    <t xml:space="preserve">свидетельство о государственной регистрации права 72 НЛ 519487  от  07.04.2010  </t>
  </si>
  <si>
    <t xml:space="preserve">ул. Припарковая, д. 3, г. Советский, Советский район, Ханты-Мансийский  автономный округ-Югра</t>
  </si>
  <si>
    <t xml:space="preserve">свидетельство о государственной регистрации права 72 НЛ 557984  от 02.08.2010  </t>
  </si>
  <si>
    <t xml:space="preserve">Сеть канализации</t>
  </si>
  <si>
    <t xml:space="preserve">район ПМК, г. Советский, Советский район, Ханты-Мансийский  автономный округ-Югра</t>
  </si>
  <si>
    <t xml:space="preserve">86:09:0101015:744</t>
  </si>
  <si>
    <t xml:space="preserve">свидетельство о государственной регистрации права от 01.10.2012  86-АБ 210904</t>
  </si>
  <si>
    <t xml:space="preserve">Сети канализации п. Агириш</t>
  </si>
  <si>
    <t xml:space="preserve">86:09:0801002:1173</t>
  </si>
  <si>
    <t xml:space="preserve">свидетельство о государственной регистрации права от 18.05.2012  86-АБ 209201</t>
  </si>
  <si>
    <t xml:space="preserve">Канализационные сети "Спортивно-оздоровительного комплекса в п. Агириш Советского района"</t>
  </si>
  <si>
    <t xml:space="preserve">ул. Дзержинского, 16 Б, п.Агириш, Советский район, Ханты-Мансийский  автономный округ-Югра</t>
  </si>
  <si>
    <t xml:space="preserve">86:09:0000000:5366</t>
  </si>
  <si>
    <t xml:space="preserve">свидетельство о государственной регистрации права от 24.05.2011  86-АБ 134458</t>
  </si>
  <si>
    <t xml:space="preserve">Сети канализации п.Коммунистический</t>
  </si>
  <si>
    <t xml:space="preserve">п. Коммунистический, Советский район, Ханты-Мансийский  автономный округ-Югра</t>
  </si>
  <si>
    <t xml:space="preserve">86:09:0701001:1676</t>
  </si>
  <si>
    <t xml:space="preserve">свидетельство о государственной регистрации права от 10.12.2011  86-АБ 137344</t>
  </si>
  <si>
    <t xml:space="preserve">Сети канализации п.Зеленоборск</t>
  </si>
  <si>
    <t xml:space="preserve">п. Зеленоборск, Советский район, Ханты-Мансийский  автономный округ-Югра</t>
  </si>
  <si>
    <t xml:space="preserve">86:09:0601001:2074</t>
  </si>
  <si>
    <t xml:space="preserve">свидетельство о государственной регистрации права от 23.01.2013  86-АБ 500935</t>
  </si>
  <si>
    <t xml:space="preserve">Сети канализации п.Таежный</t>
  </si>
  <si>
    <t xml:space="preserve">п. Таежный,  Советский район, Ханты-Мансийский  автономный округ-Югра</t>
  </si>
  <si>
    <t xml:space="preserve">86:09:0501002:1530</t>
  </si>
  <si>
    <t xml:space="preserve">свидетельство о государственной регистрации права от 06.09.2013  86-АБ 505668</t>
  </si>
  <si>
    <t xml:space="preserve">Сети канализации к детскому саду на 60 мест</t>
  </si>
  <si>
    <t xml:space="preserve">ул. Коммунистическая, № 5Б, п. Таежный, Советский район, Ханты-Мансийский автономный округ-Югра</t>
  </si>
  <si>
    <t xml:space="preserve">86:09:0000000:6783</t>
  </si>
  <si>
    <t xml:space="preserve">свидетельство о государственной регистрации права от 24.02.2012  86-АБ 207844</t>
  </si>
  <si>
    <t xml:space="preserve">Наружные сети канализации </t>
  </si>
  <si>
    <t xml:space="preserve">ул. Железнодорожная, 15, КП-1, п. Таежный,  Советский район, Ханты-Мансийский автономный округ-Югра</t>
  </si>
  <si>
    <t xml:space="preserve">86:09:0000000:6781</t>
  </si>
  <si>
    <t xml:space="preserve">свидетельство о государственной регистрации права от 22.03.2011  86-АБ 133789</t>
  </si>
  <si>
    <t xml:space="preserve">Наружные сети водопровода и канализации к 3-х этажному дому № 6а, КВП</t>
  </si>
  <si>
    <t xml:space="preserve">ул. Железнодорожная, 6А, п.Таежный, Советский район, Ханты-Мансийский автономный округ-Югра</t>
  </si>
  <si>
    <t xml:space="preserve">свидетельство о государственной регистрации права от 29.04.2011  86-АБ 133919</t>
  </si>
  <si>
    <t xml:space="preserve">Сети канализации п.Алябьевский</t>
  </si>
  <si>
    <t xml:space="preserve">п. Алябьевский, Советский район, Ханты-Мансийский  автономный округ-Югра</t>
  </si>
  <si>
    <t xml:space="preserve">86:09:0901002:1040</t>
  </si>
  <si>
    <t xml:space="preserve">свидетельство о государственной регистрации права от 25.07.2013  86-АБ 504644</t>
  </si>
  <si>
    <t xml:space="preserve">Сети канализации средней школы в п.Малиновский</t>
  </si>
  <si>
    <t xml:space="preserve">ул. Кузнецова, п. Малиновский, Советский район, Ханты-Мансийский автономный округ-Югра</t>
  </si>
  <si>
    <t xml:space="preserve">86:09:0000000:4313</t>
  </si>
  <si>
    <t xml:space="preserve">свидетельство о государственной регистрации права от 23.08.2010 86-АБ 087103 </t>
  </si>
  <si>
    <t xml:space="preserve">Сети канализации к 16-квартирному дому  по ул.Спортивная</t>
  </si>
  <si>
    <t xml:space="preserve">ул. Спортивная, д.14А, п. Малиновский, Советский район, Ханты-Мансийский автономный округ-Югра</t>
  </si>
  <si>
    <t xml:space="preserve">86:09:0401001:1307</t>
  </si>
  <si>
    <t xml:space="preserve">свидетельство о государственной регистрации права от 24.10.2013  86-АБ 613491</t>
  </si>
  <si>
    <t xml:space="preserve">ул. Первомайская, п. Малиновский, Советский район, Ханты-Мансийский автономный округ-Югра</t>
  </si>
  <si>
    <t xml:space="preserve">свидетельство о государственной регистрации права от 09.03.2011  86-АБ 133661</t>
  </si>
  <si>
    <t xml:space="preserve">Наружные сети канализации к детскому саду на 120 мест</t>
  </si>
  <si>
    <t xml:space="preserve">ул. Заводская, д.11А, п. Пионерский, Советский район, Ханты-Мансийский автономный округ-Югра</t>
  </si>
  <si>
    <t xml:space="preserve">86:09:0301001:2046</t>
  </si>
  <si>
    <t xml:space="preserve">свидетельство о государственной регистрации права от 26.10.2012 86-АБ 501847 </t>
  </si>
  <si>
    <t xml:space="preserve">Самотечный канализационный коллектор</t>
  </si>
  <si>
    <t xml:space="preserve">ул. Ленина, г. Советский,  Советский район, Ханты-Мансийский автономный округ-Югра</t>
  </si>
  <si>
    <t xml:space="preserve">86:09:0000000:4503</t>
  </si>
  <si>
    <t xml:space="preserve">свидетельство о государственной регистрации права от 17.12.2012 86-АБ 502584 </t>
  </si>
  <si>
    <t xml:space="preserve">Сети канализации безнапорной к комплексу жилых домов по ул.Макаренко</t>
  </si>
  <si>
    <t xml:space="preserve">ул. Макаренко, г. Советский,  Советский район, Ханты-Мансийский автономный округ-Югра</t>
  </si>
  <si>
    <t xml:space="preserve">86:09:0101004:1478</t>
  </si>
  <si>
    <t xml:space="preserve">свидетельство о государственной регистрации права от 12.12.2012 86-АБ 502504 </t>
  </si>
  <si>
    <t xml:space="preserve">Сети канализации напорной к комплексу жилых домов по ул.Макаренко</t>
  </si>
  <si>
    <t xml:space="preserve">86:09:0101004:1493</t>
  </si>
  <si>
    <t xml:space="preserve">свидетельство о государственной регистрации права от 12.12.2012 86-АБ 502505 </t>
  </si>
  <si>
    <t xml:space="preserve">Сети канализации </t>
  </si>
  <si>
    <t xml:space="preserve">п.Агириш, Советский район, Ханты-Мансийский автономный округ-Югра</t>
  </si>
  <si>
    <t xml:space="preserve">86:09:0801002:1013</t>
  </si>
  <si>
    <t xml:space="preserve">свидетельство о государственной регистрации права от 24.11.2012 86-АБ 502306 </t>
  </si>
  <si>
    <t xml:space="preserve">Наружные сети канализации</t>
  </si>
  <si>
    <t xml:space="preserve">к крытому бассейну по ул. Макаренко, г.Советский, Советский район, Ханты-Мансийский автономный округ-Югра</t>
  </si>
  <si>
    <t xml:space="preserve">86:09:0101004:1464</t>
  </si>
  <si>
    <t xml:space="preserve">свидетельство о государственной регистрации права от 14.12.2012 86-АБ 502676</t>
  </si>
  <si>
    <t xml:space="preserve">Сети канализации к объекту "Социально-реабилитационный центр "Берегиня"</t>
  </si>
  <si>
    <t xml:space="preserve">КП-1, ул. Заводская, п. Пионерский, Советский район, Ханты-Мансийский автономный округ-Югра</t>
  </si>
  <si>
    <t xml:space="preserve">86:09:0301001:1308</t>
  </si>
  <si>
    <t xml:space="preserve">свидетельство о государственной регистрации права от 01.12.2015 86-АВ 057153 — повторное в замен свидетельства от 20.12.2012 (Запись регистрации права №86-86-05/019/2012-110 от 20.12.2012)</t>
  </si>
  <si>
    <t xml:space="preserve">Сети канализации к 24-х квартирному жилому дому (1 очередь) </t>
  </si>
  <si>
    <t xml:space="preserve">ул. Вокзальная, 4, КП, п. Агириш, Советский район, Ханты-Мансийский  автономный округ-Югра</t>
  </si>
  <si>
    <t xml:space="preserve">86:09:0801002:948 </t>
  </si>
  <si>
    <t xml:space="preserve">свидетельство о государственной регистрации права от 30.08.2013 86-АБ 505745</t>
  </si>
  <si>
    <t xml:space="preserve">Сети канализации к комплексу жилых домов по ул.Светская и пер.Больничный (1и 2 очередь)</t>
  </si>
  <si>
    <t xml:space="preserve">ул. Советская и пер. Больничный, п.Пионерский, Советский район, Ханты-Мансийский автономный округ-Югра</t>
  </si>
  <si>
    <t xml:space="preserve">86:09:0301001:1717</t>
  </si>
  <si>
    <t xml:space="preserve">свидетельство о государственной регистрации права от 17.10.2013 86-АБ 613417</t>
  </si>
  <si>
    <t xml:space="preserve">Сети канализации к 24-х квартирному жилому дому </t>
  </si>
  <si>
    <t xml:space="preserve">ул. Вокзальная, 13, КП, п. Агириш, Советский район, Ханты-Мансийский  автономный округ-Югра</t>
  </si>
  <si>
    <t xml:space="preserve">86:09:0801002:825</t>
  </si>
  <si>
    <t xml:space="preserve">свидетельство о государственной регистрации права от 19.10.2013 86-АБ 613683</t>
  </si>
  <si>
    <t xml:space="preserve">Сети канализации к 8-квартирному дому по ул.Курченко </t>
  </si>
  <si>
    <t xml:space="preserve">ул. Курченко, 2, КП-1, п. Таежный, Советский район, Ханты-Мансийский  автономный округ-Югра</t>
  </si>
  <si>
    <t xml:space="preserve">86:09:0501002:1527</t>
  </si>
  <si>
    <t xml:space="preserve">свидетельство о государственной регистрации права от 19.10.2013 86-АБ 613677</t>
  </si>
  <si>
    <t xml:space="preserve">ул. Киевская, 58, наружные сети канализации к пожарному депо, Советский район, Ханты-Мансийский  автономный округ-Югра</t>
  </si>
  <si>
    <t xml:space="preserve">86:09:0000000:6776</t>
  </si>
  <si>
    <t xml:space="preserve">свидетельство о государственной регистрации права от 19.05.2014 86-АБ 616599</t>
  </si>
  <si>
    <t xml:space="preserve">Наружные сети канализации "Административное здание поселкового отделения милиции в п.Пионерский", доля в праве 3/100</t>
  </si>
  <si>
    <t xml:space="preserve">ул. Железнодорожная, п. Пионерский, Советский район, Ханты-Мансийский автономный округ-Югра</t>
  </si>
  <si>
    <t xml:space="preserve">86:09:0301001:1138</t>
  </si>
  <si>
    <t xml:space="preserve">свидетельство о государственной регистрации права от 25.06.2013 86-АБ 503463</t>
  </si>
  <si>
    <t xml:space="preserve">ул. Южная, 17А, п. Зеленоборск, Советский район, Ханты-Мансийский  автономный округ-Югра</t>
  </si>
  <si>
    <t xml:space="preserve">Сети канализации к комплексу жилых домов по улице Уральская</t>
  </si>
  <si>
    <t xml:space="preserve">ул. Уральская, дом 34а, 34б, 34в, 34г, п.Таежный, Советский район, Ханты-Мансийский  автономный округ-Югра</t>
  </si>
  <si>
    <t xml:space="preserve">86:09:0501002:2387</t>
  </si>
  <si>
    <t xml:space="preserve">свидетельство о государственной регистрации права от 31.12.2013 86-АБ 615459</t>
  </si>
  <si>
    <t xml:space="preserve">Напорный канализационный коллектор</t>
  </si>
  <si>
    <t xml:space="preserve">Аэропорт, сооружение № 1, г. Советский,  Советский район, Ханты-Мансийский  автономный округ-Югра</t>
  </si>
  <si>
    <t xml:space="preserve">86:09:0101016:439</t>
  </si>
  <si>
    <t xml:space="preserve">свидетельство о государственной регистрации права от 04.06.2015 86-АБ 921990</t>
  </si>
  <si>
    <t xml:space="preserve">Самотечный коллектор по ул. Железнодорожная от ул.Гагарина до КНС № 10</t>
  </si>
  <si>
    <t xml:space="preserve">ул. Железнодорожная, от ул. Гагарина до КНС № 10, г. Советский,  Советский район, Ханты-Мансийский  автономный округ-Югра</t>
  </si>
  <si>
    <t xml:space="preserve">86:09:1101001:48</t>
  </si>
  <si>
    <t xml:space="preserve">свидетельство о государственной регистрации права от 29.05.2014 86-АБ 617869</t>
  </si>
  <si>
    <t xml:space="preserve">Сети канализации</t>
  </si>
  <si>
    <t xml:space="preserve">мкр. Картопья-1, г. Советский,  Советский район, Ханты-Мансийский  автономный округ-Югра</t>
  </si>
  <si>
    <t xml:space="preserve">86:09:0101033:3456</t>
  </si>
  <si>
    <t xml:space="preserve">свидетельство о государственной регистрации права от 20.10.2014 86-АБ 804494</t>
  </si>
  <si>
    <t xml:space="preserve">Сети водоотведения</t>
  </si>
  <si>
    <t xml:space="preserve">ул. 50 лет ВЛКСМ, д. 18,  п. Агириш, Советский район, Ханты-Мансийский  автономный округ-Югра</t>
  </si>
  <si>
    <t xml:space="preserve">86:09:0801001:918</t>
  </si>
  <si>
    <t xml:space="preserve">свидетельство о государственной регистрации права от 18.11.2014 86-АБ 805995</t>
  </si>
  <si>
    <t xml:space="preserve">Наружные сети бытовой канализации к жилому дому мкр.Нефтяник дом № 29а</t>
  </si>
  <si>
    <t xml:space="preserve">мкр-н Нефтяник, г. Советский, Советский район, Ханты-Мансийский автономный округ-Югра</t>
  </si>
  <si>
    <t xml:space="preserve">86:09:0101003:2769</t>
  </si>
  <si>
    <t xml:space="preserve">свидетельство о государственной регистрации права от 19.12.2014 86-АБ 807203</t>
  </si>
  <si>
    <t xml:space="preserve">Наружные сети напорной канализации к жилому дому мкр.Нефтяник дом № 29а</t>
  </si>
  <si>
    <t xml:space="preserve">86:09:0101003:2773</t>
  </si>
  <si>
    <t xml:space="preserve">свидетельство о государственной регистрации права от 19.12.2014 86-АБ 807204</t>
  </si>
  <si>
    <t xml:space="preserve">Выгреб. Средняя школа на 300 учащихся в п.Зеленоборск, Советского района, ХМАО-Югра, Тюменской области, объемом 75 куб.м.</t>
  </si>
  <si>
    <t xml:space="preserve">ул. Политехническая, д. 20, п. Зеленоборск, Советский район, Ханты-Мансийский автономный округ-Югра</t>
  </si>
  <si>
    <t xml:space="preserve">86:09:0601001:2903</t>
  </si>
  <si>
    <t xml:space="preserve">свидетельство о государственной регистрации права от 28.04.2015 86-АБ 921743</t>
  </si>
  <si>
    <t xml:space="preserve">Сети канализации. Средняя школа на 300 учащихся в п.Зеленоборск, Советского района, ХМАО-Югра, Тюменской области</t>
  </si>
  <si>
    <t xml:space="preserve">86:09:0601001:2907</t>
  </si>
  <si>
    <t xml:space="preserve">свидетельство о государственной регистрации права от 28.04.2015 86-АБ 921741</t>
  </si>
  <si>
    <t xml:space="preserve">Сети канализации к 16-ти квартирным жилым домам</t>
  </si>
  <si>
    <t xml:space="preserve">ул. Лесозаготовителей, п. Пионерский, Советский район, Ханты-Мансийский автономный округ-Югра</t>
  </si>
  <si>
    <t xml:space="preserve">86:09:0301001:1794</t>
  </si>
  <si>
    <t xml:space="preserve">свидетельство о государственной регистрации права от 29.04.2015 86-АБ 921758</t>
  </si>
  <si>
    <t xml:space="preserve">Сети канализации к комплексу жилых домов по ул. Трассовиков</t>
  </si>
  <si>
    <t xml:space="preserve">ул. Трассовиков, г. Советский, Советский район, Ханты-Мансийский автономный округ-Югра</t>
  </si>
  <si>
    <t xml:space="preserve">86:09:0101005:2323</t>
  </si>
  <si>
    <t xml:space="preserve">свидетельство о государственной регистрации права от 20.11.2015 86-АВ 057014</t>
  </si>
  <si>
    <t xml:space="preserve">Сети водоотведения. Городской стадион в г.Советский. 3-я очередь. Крытый каток с искусственным льдом в г.Советский</t>
  </si>
  <si>
    <t xml:space="preserve">г.Советский,  район Советский, Ханты-Мансийский автономный округ-Югра
</t>
  </si>
  <si>
    <t xml:space="preserve">86:09:0101008:2042</t>
  </si>
  <si>
    <t xml:space="preserve">запись о государственной регистрации права от 12.09.2016 №86-86/005-86/005/006/2016-576/1</t>
  </si>
  <si>
    <t xml:space="preserve">Бытовая канализация</t>
  </si>
  <si>
    <t xml:space="preserve">ул. Железнодорожная, д.2а, г. Советский, Советский район, Ханты-Мансийский автономный округ-Югра</t>
  </si>
  <si>
    <t xml:space="preserve">86:09:0101013:1884</t>
  </si>
  <si>
    <t xml:space="preserve">запись о государственной регистрации права от 04.03.2017 №86:09:0101013:1884-86/005/2017-1</t>
  </si>
  <si>
    <t xml:space="preserve">Наружные сети водоотведения</t>
  </si>
  <si>
    <t xml:space="preserve">ул. Киевская, д.33, г. Советский, район Советский, Ханты-Мансийский  автономный округ-Югра</t>
  </si>
  <si>
    <t xml:space="preserve">86:09:0101007:1881</t>
  </si>
  <si>
    <t xml:space="preserve">запись о государственной регистрации права от 20.01.2017 №86:09:0101007:1881-86/005/2017-1</t>
  </si>
  <si>
    <t xml:space="preserve">Сети безнапорной и напорной канализации к комплексу жилых домов по ул.Трассовиков (2 этап)</t>
  </si>
  <si>
    <t xml:space="preserve">86:09:0101005:2500</t>
  </si>
  <si>
    <t xml:space="preserve">запись о государственной регистрации права от 09.06.2017 №86:09:0101005:2500-86/005/2017-1</t>
  </si>
  <si>
    <t xml:space="preserve">ул.Заводская, КП-1, п. Пионерский, район Советский, Ханты-Мансийский  автономный округ-Югра</t>
  </si>
  <si>
    <t xml:space="preserve">86:09:0301002:1070</t>
  </si>
  <si>
    <t xml:space="preserve">запись о государственной регистрации права от 21.12.2017 №86:09:0301002:1070-86/005/2017-1</t>
  </si>
  <si>
    <t xml:space="preserve">Канализационная насосная станция</t>
  </si>
  <si>
    <t xml:space="preserve">ул.Свободы, строен.1а, г. Советский, район Советский, Ханты-Мансийский  автономный округ-Югра</t>
  </si>
  <si>
    <t xml:space="preserve">86:09:0101005:2502</t>
  </si>
  <si>
    <t xml:space="preserve">запись о государственной регистрации права от 12.06.2017 №86:09:0101005:2502-86/005/2017-1</t>
  </si>
  <si>
    <t xml:space="preserve">МУП «Советский тепловодоканал» - приказ «О передаче имущества» от 28.10.2019 №422 (хозяйственное ведение)</t>
  </si>
  <si>
    <t xml:space="preserve">ул. Промышленная, № 10А, г. Советский,  Советский район, Ханты-Мансийский  автономный округ-Югра</t>
  </si>
  <si>
    <t xml:space="preserve">86:09:0000000:6336</t>
  </si>
  <si>
    <t xml:space="preserve">свидетельство о государственной регистрации права от 01.10.2012 86-АБ 210905 </t>
  </si>
  <si>
    <t xml:space="preserve">КОС 1200 канализационно-очистные сооружения</t>
  </si>
  <si>
    <t xml:space="preserve">зона Восточная промышленная, г. Советский, Советский район, Ханты-Мансийский  автономный округ-Югра</t>
  </si>
  <si>
    <t xml:space="preserve">86:09:0101015:834</t>
  </si>
  <si>
    <t xml:space="preserve">свидетельство о государственной регистрации права от 25.06.2015 86-АБ 922268 </t>
  </si>
  <si>
    <t xml:space="preserve">Канализационная насосная станция </t>
  </si>
  <si>
    <t xml:space="preserve">ул. Киевская, 2А, г. Советский, Советский район, Ханты-Мансийский  автономный округ-Югра</t>
  </si>
  <si>
    <t xml:space="preserve">86:09:0101010:59</t>
  </si>
  <si>
    <t xml:space="preserve">свидетельство о государственной регистрации права от 29.06.2015 86-АБ 921251</t>
  </si>
  <si>
    <t xml:space="preserve">Северная промзона, г. Советский, Советский район, Ханты-Мансийский  автономный округ-Югра</t>
  </si>
  <si>
    <t xml:space="preserve">86:09:0000000:10040</t>
  </si>
  <si>
    <t xml:space="preserve">свидетельство о государственной регистрации права от 17.08.2015 86-АБ 922795</t>
  </si>
  <si>
    <t xml:space="preserve">ул. Хвойная, строение 7 Б, г. Советский,  Советский район, Ханты-Мансийский  автономный округ-Югра</t>
  </si>
  <si>
    <t xml:space="preserve">86:09:0101016:517</t>
  </si>
  <si>
    <t xml:space="preserve">свидетельство о государственной регистрации права от 25.08.2015 86-АБ 922848</t>
  </si>
  <si>
    <t xml:space="preserve">ул. Ленина, № 2а, г. Советский, Советский район, Ханты-Мансийский  автономный округ-Югра</t>
  </si>
  <si>
    <t xml:space="preserve">86:09:0101013:663</t>
  </si>
  <si>
    <t xml:space="preserve">свидетельство о государственной регистрации права от 29.06.2015 86-АБ 921254</t>
  </si>
  <si>
    <t xml:space="preserve">ул. Солнечная, д. 139а, г. Советский, Советский район, Ханты-Мансийский  автономный округ-Югра</t>
  </si>
  <si>
    <t xml:space="preserve">86:09:0101005:2315</t>
  </si>
  <si>
    <t xml:space="preserve">свидетельство о государственной регистрации права от 12.02.2014 86-АБ 616101</t>
  </si>
  <si>
    <t xml:space="preserve">ул. Кирова, 20А, г. Советский, Советский район, Ханты-Мансийский  автономный округ-Югра</t>
  </si>
  <si>
    <t xml:space="preserve">86:09:0101007:1242</t>
  </si>
  <si>
    <t xml:space="preserve">свидетельство о государственной регистрации права от  09.10.2015 86-АВ 056465 </t>
  </si>
  <si>
    <t xml:space="preserve">мкр-н Нефтяник, д. 15, строение 1, г.Советский, Советский район, Ханты-Мансийский  автономный округ-Югра</t>
  </si>
  <si>
    <t xml:space="preserve">86:09:0101003:848</t>
  </si>
  <si>
    <t xml:space="preserve">свидетельство о государственной регистрации права от  05.08.2015 86-АБ 922732</t>
  </si>
  <si>
    <t xml:space="preserve">ул. Припарковая, 3, корпус 2,                       г. Советский, Советский район, Ханты-Мансийский  автономный округ-Югра</t>
  </si>
  <si>
    <t xml:space="preserve">86:09:0101003:598</t>
  </si>
  <si>
    <t xml:space="preserve">свидетельство о государственной регистрации права от 21.10.2010 86-АБ 087447 </t>
  </si>
  <si>
    <t xml:space="preserve">мкр-н Нефтяник, 13, строение № 1,                    г. Советский, Советский район, Ханты-Мансийский  автономный округ-Югра</t>
  </si>
  <si>
    <t xml:space="preserve">86:09:0000000:6215 </t>
  </si>
  <si>
    <t xml:space="preserve">свидетельство о государственной регистрации права от 02.09.2011 86-АБ 206520 </t>
  </si>
  <si>
    <t xml:space="preserve">ул. Железнодорожная,  9, г. Советский,  Советский район, Ханты-Мансийский  автономный округ-Югра</t>
  </si>
  <si>
    <t xml:space="preserve">86:09:0101012:889</t>
  </si>
  <si>
    <t xml:space="preserve">запись о государственной регистрации права от 06.02.2017 №86:09:0101012:889-86/005/2017-1</t>
  </si>
  <si>
    <t xml:space="preserve">ул. Железнодорожная, строение 46А,               г. Советский, Советский район, Ханты-Мансийский  автономный округ-Югра</t>
  </si>
  <si>
    <t xml:space="preserve">86:09:0101012:2416</t>
  </si>
  <si>
    <t xml:space="preserve">свидетельство о государственной регистрации права от 01.12.2015 86-АВ 057152 </t>
  </si>
  <si>
    <t xml:space="preserve">Канализационная насосная станция к комплексу жилых домов по ул.Макаренко</t>
  </si>
  <si>
    <t xml:space="preserve">ул. Макаренко, г .Советский,  Советский район, Ханты-Мансийский автономный округ-Югра</t>
  </si>
  <si>
    <t xml:space="preserve">86:09:0000000:6201</t>
  </si>
  <si>
    <t xml:space="preserve">свидетельство о государственной регистрации права от 12.12.2012 86-АБ 502503 </t>
  </si>
  <si>
    <t xml:space="preserve">Канализационная насосная станция КНС 10м3/час</t>
  </si>
  <si>
    <t xml:space="preserve">ул. Заводская,  п. Пионерский, Советский район, Ханты-Мансийский  автономный округ-Югра</t>
  </si>
  <si>
    <t xml:space="preserve">86:09:0301001:2044</t>
  </si>
  <si>
    <t xml:space="preserve">свидетельство о государственной регистрации права от 20.12.2012 86-АБ 502604</t>
  </si>
  <si>
    <t xml:space="preserve">Канализационно-насосная станция</t>
  </si>
  <si>
    <t xml:space="preserve">ул. Коммунистическая, д 2Б, п. Таежный, Советский район, Ханты-Мансийский  автономный округ-Югра</t>
  </si>
  <si>
    <t xml:space="preserve">86:09:0501002:1364</t>
  </si>
  <si>
    <t xml:space="preserve">свидетельство о государственной регистрации права от 26.06.2015 86-АБ 922288</t>
  </si>
  <si>
    <t xml:space="preserve">Станция очистки сточных вод производительностью 7000м3/сутки</t>
  </si>
  <si>
    <t xml:space="preserve">Северная промышленная зона, проезд № 2, строение № 4, г. Советский, Советский район, Ханты-Мансийский автономный округ-Югра</t>
  </si>
  <si>
    <t xml:space="preserve">86:09:0101014:419</t>
  </si>
  <si>
    <t xml:space="preserve">свидетельство о государственной регистрации права от 02.04.2015 86-АБ 920812</t>
  </si>
  <si>
    <t xml:space="preserve">ул. Припарковая,  2А,  г. Советский,  Советский район, Ханты-Мансийский автономный округ – Югра</t>
  </si>
  <si>
    <t xml:space="preserve">86:09:0101012:726</t>
  </si>
  <si>
    <t xml:space="preserve">свидетельство о государственной регистрации права от 29.07.2015 86-АБ 922656</t>
  </si>
  <si>
    <t xml:space="preserve">Канализационная насосная станция №1</t>
  </si>
  <si>
    <t xml:space="preserve">ул.Киевская, д.33, строение 3,
г. Советский, район Советский, Ханты-Мансийский  автономный округ-Югра</t>
  </si>
  <si>
    <t xml:space="preserve">86:09:0101007:1878</t>
  </si>
  <si>
    <t xml:space="preserve">запись о государственной регистрации права от 26.01.2017 №86:09:0101007:1878-86/005/2017-1</t>
  </si>
  <si>
    <t xml:space="preserve">Канализационная насосная станция №2</t>
  </si>
  <si>
    <t xml:space="preserve">ул.Киевская, д.33, строение 5,
г. Советский, район Советский, Ханты-Мансийский  автономный округ-Югра</t>
  </si>
  <si>
    <t xml:space="preserve">86:09:0101007:1879</t>
  </si>
  <si>
    <t xml:space="preserve">запись о государственной регистрации права от 26.01.2017 №86:09:0101007:1879-86/005/2017-1</t>
  </si>
  <si>
    <t xml:space="preserve">квартал ул.Ленина-Орджоникидзе-Советская-Калинина, г. Советский, район Советский, Ханты-Мансийский  автономный округ-Югра</t>
  </si>
  <si>
    <t xml:space="preserve">86:09:0101013:1735</t>
  </si>
  <si>
    <t xml:space="preserve">запись о государственной регистрации права от 05.12.2017 №86:09:0101013:1735-86/005/2017-1</t>
  </si>
  <si>
    <t xml:space="preserve">Сети канализации к комплексу жилых домов по ул.Лесная (1 очередь строительства)</t>
  </si>
  <si>
    <t xml:space="preserve">86:09:0701001:3238</t>
  </si>
  <si>
    <t xml:space="preserve">запись о государственной регистрации права от 17.04.2018 №86:09:0701001:3238-86/055/2018-2</t>
  </si>
  <si>
    <t xml:space="preserve">Сети канализации (напорной и безнапорной) станции очистки сточных вод</t>
  </si>
  <si>
    <t xml:space="preserve">Северная промышленная зона, г.Советский, Советский район, Ханты-Мансийский  автономный округ-Югра</t>
  </si>
  <si>
    <t xml:space="preserve">86:09:0000000:9875</t>
  </si>
  <si>
    <t xml:space="preserve">запись о государственной регистрации права от 26.09.2018 №86:09:0000000:9875-86/055/2018-1</t>
  </si>
  <si>
    <t xml:space="preserve">86:09:0401001:2673</t>
  </si>
  <si>
    <t xml:space="preserve">запись о государственной регистрации права от 25.12.2018 №86:09:0401001:2673-86/055/2018-1</t>
  </si>
  <si>
    <t xml:space="preserve">ул.Октябрьская, г.Советский, Советский район, Ханты-Мансийский  автономный округ-Югра</t>
  </si>
  <si>
    <t xml:space="preserve">86:09:0101005:2784</t>
  </si>
  <si>
    <t xml:space="preserve">запись о государственной регистрации права от 24.12.2018 №86:09:0101005:2784-86/055/2018-1</t>
  </si>
  <si>
    <t xml:space="preserve">Сети канализации к комплексу жилых домов по ул.Лесная</t>
  </si>
  <si>
    <t xml:space="preserve">86:09:0701001:3017</t>
  </si>
  <si>
    <t xml:space="preserve">запись о государственной регистрации права от 05.03.2020 №86:09:0701001:3017-86/055/2020-1</t>
  </si>
  <si>
    <t xml:space="preserve">Накопительная емкость к комплексу жилых домов</t>
  </si>
  <si>
    <t xml:space="preserve">ул.Лесная, д.3/1, п.Коммунистический, Советский район, Ханты-Мансийский  автономный округ-Югра</t>
  </si>
  <si>
    <t xml:space="preserve">86:09:0701001:3020</t>
  </si>
  <si>
    <t xml:space="preserve">запись о государственной регистрации права от 06.03.2020 №86:09:0701001:3020-86/055/2020-1</t>
  </si>
  <si>
    <t xml:space="preserve">ул.Лесная, д.3/2, п.Коммунистический, Советский район, Ханты-Мансийский  автономный округ-Югра</t>
  </si>
  <si>
    <t xml:space="preserve">86:09:0701001:3019</t>
  </si>
  <si>
    <t xml:space="preserve">запись о государственной регистрации права от 05.03.2020 №86:09:0701001:3019-86/055/2020-1</t>
  </si>
  <si>
    <t xml:space="preserve">Сети канализации (в составе сети: КНС ул.Таежная, 39, КНС ул.Линейная)</t>
  </si>
  <si>
    <t xml:space="preserve">в районе улиц: Железнодорожная, Линейная, Ленина, Советская, Таежная, п.Пионерский, Советский район, Ханты-Мансийский  автономный округ-Югра</t>
  </si>
  <si>
    <t xml:space="preserve">86:09:0000000:10878</t>
  </si>
  <si>
    <t xml:space="preserve">запись о государственной регистрации права от 08.05.2020 №86:09:0000000:10878-86/055/2020-3</t>
  </si>
  <si>
    <t xml:space="preserve">МУП «Советский тепловодоканал» - приказ «О передаче имущества» от 27.05.2020 №265 (хозяйственное ведение)</t>
  </si>
  <si>
    <t xml:space="preserve">Сети канализации слаботочные</t>
  </si>
  <si>
    <t xml:space="preserve">Южная промзона, п. Малиновский, Советский район, Ханты-Мансийский автономный округ-Югра</t>
  </si>
  <si>
    <t xml:space="preserve">86:09:0301001:3954</t>
  </si>
  <si>
    <r>
      <rPr>
        <sz val="8"/>
        <rFont val="Times New Roman"/>
        <family val="1"/>
        <charset val="1"/>
      </rPr>
      <t xml:space="preserve">запись о государственной регистрации права от 03.06.2020 № </t>
    </r>
    <r>
      <rPr>
        <sz val="8"/>
        <color rgb="FF00000A"/>
        <rFont val="Times New Roman"/>
        <family val="1"/>
        <charset val="204"/>
      </rPr>
      <t xml:space="preserve">86:09:0301001:3954-86/055/2020-2</t>
    </r>
  </si>
  <si>
    <t xml:space="preserve">86:09:0301001:3953</t>
  </si>
  <si>
    <r>
      <rPr>
        <sz val="8"/>
        <rFont val="Times New Roman"/>
        <family val="1"/>
        <charset val="1"/>
      </rPr>
      <t xml:space="preserve">запись о государственной регистрации права от 03.06.2020 № </t>
    </r>
    <r>
      <rPr>
        <sz val="8"/>
        <color rgb="FF00000A"/>
        <rFont val="Times New Roman"/>
        <family val="1"/>
        <charset val="204"/>
      </rPr>
      <t xml:space="preserve">86:09:0301001:3953-86/055/2020-2</t>
    </r>
  </si>
  <si>
    <t xml:space="preserve">Внешние сети канализации</t>
  </si>
  <si>
    <t xml:space="preserve">ул. Горького, п. Малиновский, Советский район, Ханты-Мансийский автономный округ-Югра</t>
  </si>
  <si>
    <t xml:space="preserve">86:09:0401002:652</t>
  </si>
  <si>
    <r>
      <rPr>
        <sz val="8"/>
        <rFont val="Times New Roman"/>
        <family val="1"/>
        <charset val="1"/>
      </rPr>
      <t xml:space="preserve">запись о государственной регистрации права от 03.06.2020 № </t>
    </r>
    <r>
      <rPr>
        <sz val="8"/>
        <color rgb="FF00000A"/>
        <rFont val="Times New Roman"/>
        <family val="1"/>
        <charset val="204"/>
      </rPr>
      <t xml:space="preserve">86:09:0401002:652-86/055/2020-2</t>
    </r>
  </si>
  <si>
    <t xml:space="preserve">Сети инженерные (сети канализации)</t>
  </si>
  <si>
    <t xml:space="preserve">ул.Новоселов-Лесная, п. Юбилейный, Советский район, Ханты-Мансийский автономный округ-Югра</t>
  </si>
  <si>
    <t xml:space="preserve">86:09:0401003:1186</t>
  </si>
  <si>
    <r>
      <rPr>
        <sz val="8"/>
        <rFont val="Times New Roman"/>
        <family val="1"/>
        <charset val="1"/>
      </rPr>
      <t xml:space="preserve">запись о государственной регистрации права от 03.06.2020 № </t>
    </r>
    <r>
      <rPr>
        <sz val="8"/>
        <color rgb="FF00000A"/>
        <rFont val="Times New Roman"/>
        <family val="1"/>
        <charset val="204"/>
      </rPr>
      <t xml:space="preserve">86:09:0401003:1186-86/055/2020-2</t>
    </r>
  </si>
  <si>
    <t xml:space="preserve">пер.Молодежный, в районе здания по адресу: пер. Молодежный, 3, п.Малиновский, Советский район, Ханты-Мансийский автономный округ-Югра</t>
  </si>
  <si>
    <t xml:space="preserve">86:09:0401001:2307</t>
  </si>
  <si>
    <r>
      <rPr>
        <sz val="8"/>
        <rFont val="Times New Roman"/>
        <family val="1"/>
        <charset val="1"/>
      </rPr>
      <t xml:space="preserve">запись о государственной регистрации права от 03.06.2020 № </t>
    </r>
    <r>
      <rPr>
        <sz val="8"/>
        <color rgb="FF00000A"/>
        <rFont val="Times New Roman"/>
        <family val="1"/>
        <charset val="204"/>
      </rPr>
      <t xml:space="preserve">86:09:0401001:2307-86/055/2020-4</t>
    </r>
  </si>
  <si>
    <t xml:space="preserve">86:09:0401001:2702</t>
  </si>
  <si>
    <t xml:space="preserve">запись о государственной регистрации права от 05.06.2020 № 86:09:0401001:2702-86/055/2020-1</t>
  </si>
  <si>
    <t xml:space="preserve">Жилое помещение</t>
  </si>
  <si>
    <t xml:space="preserve">Жилое помещение п.Зеленоборск, ул.Политехническая, д.15, кв 6 </t>
  </si>
  <si>
    <t xml:space="preserve">6064</t>
  </si>
  <si>
    <t xml:space="preserve">86:09:0601001:2994 </t>
  </si>
  <si>
    <t xml:space="preserve">38,8</t>
  </si>
  <si>
    <t xml:space="preserve">1965</t>
  </si>
  <si>
    <t xml:space="preserve">Договор передачи квартиры в собственность муниципального образования от 10.08.2010 (свидетельство о государственной регистрации права от 24.05.2011 86-АБ 134487, запись регистрации № 86-86-05/006/2011-452 от 24.05.2011)</t>
  </si>
  <si>
    <t xml:space="preserve">брусчатые</t>
  </si>
  <si>
    <t xml:space="preserve">КАЗНА</t>
  </si>
  <si>
    <t xml:space="preserve">Жилое помещение п.Зеленоборск, ул.Железнодорожная, д.5, кв.10</t>
  </si>
  <si>
    <t xml:space="preserve">7052</t>
  </si>
  <si>
    <t xml:space="preserve">86:09:0601001:2981 </t>
  </si>
  <si>
    <t xml:space="preserve">36,4</t>
  </si>
  <si>
    <t xml:space="preserve">2012</t>
  </si>
  <si>
    <t xml:space="preserve">Разрешение  на ввод объекта в эксплуатацию от 26.12.2012 № ru 86506000-26, акт приема передачи от 13.12.2013, муниципальный контракт  от 29.12.2011 №121 (свидетельство о государственной регистрации права от 10.10.2014 86-АБ 804448, запись регистрации № 86-86-05/013/2014-476 от 10.10.2014)</t>
  </si>
  <si>
    <t xml:space="preserve">деревянные</t>
  </si>
  <si>
    <t xml:space="preserve">Жилое помещение п.Зеленоборск, ул.Железнодорожная, д.5, кв.12 </t>
  </si>
  <si>
    <t xml:space="preserve">7054</t>
  </si>
  <si>
    <t xml:space="preserve">86:09:0601001:2986 </t>
  </si>
  <si>
    <t xml:space="preserve">50,7</t>
  </si>
  <si>
    <t xml:space="preserve">Разрешение на ввод объекта в эксплуатацию от 26.12.2012 № ru 86506000-26, акт приема передачи от 13.12.2013, муниципальный контракт  от 28.12.2011 №118 (свидетельство о государственной регистрации права от 10.10.2014 86-АБ 804451, запись регистрации № 86-86-05/013/2014-467 от 10.10.2014)</t>
  </si>
  <si>
    <t xml:space="preserve">Жилое помещение п.Зеленоборск, ул.Железнодорожная, д.5, кв.15  </t>
  </si>
  <si>
    <t xml:space="preserve">7056</t>
  </si>
  <si>
    <t xml:space="preserve">86:09:0601001:2984 </t>
  </si>
  <si>
    <t xml:space="preserve">51,1</t>
  </si>
  <si>
    <t xml:space="preserve">Разрешение  на ввод объекта в эксплуатацию от 26.12.2012 № ru 86506000-26, акт приема передачи от 13.12.2013, муниципальный контракт  от 28.12.2011 №117 (свидетельство о государственной регистрации права от 10.10.2014 86-АБ 804453, запись регистрации № 86-86-05/013/2014-479 от 10.10.2014)</t>
  </si>
  <si>
    <t xml:space="preserve">Жилое помещение п.Зеленоборск, ул.Политехническая, д. 9,  кв 11 </t>
  </si>
  <si>
    <t xml:space="preserve">7162</t>
  </si>
  <si>
    <t xml:space="preserve">86:09:0601001:2920 </t>
  </si>
  <si>
    <t xml:space="preserve">35,4</t>
  </si>
  <si>
    <t xml:space="preserve">2013</t>
  </si>
  <si>
    <t xml:space="preserve">Разрешение  на ввод объекта в эксплуатацию от 26.12.2013 № ru 86506000-36, акт приема передачи от 25.09.2014, муниципальный контракт  от 02.07.2013 №51 (свидетельство о государственной регистрации права от 18.12.2014 86-АБ 807181, запись регистрации № 86-86-05/017/2014-892 от 18.12.2014)</t>
  </si>
  <si>
    <t xml:space="preserve">Жилое помещение п.Зеленоборск, ул.Политехническая, д. 9,  кв 14</t>
  </si>
  <si>
    <t xml:space="preserve">7165</t>
  </si>
  <si>
    <t xml:space="preserve">86:09:0601001:2919 </t>
  </si>
  <si>
    <t xml:space="preserve">35,8</t>
  </si>
  <si>
    <t xml:space="preserve">Разрешение  на ввод объекта в эксплуатацию от 26.12.2013 № ru 86506000-36, акт приема передачи от 25.09.2014, муниципальный контракт  от 02.07.2013 №51 (свидетельство о государственной регистрации права от 18.12.2014 86-АБ 807182, запись регистрации № 86-86-05/017/2014-893 от 18.12.2014)</t>
  </si>
  <si>
    <t xml:space="preserve">Жилое помещение п.Зеленоборск, ул.Политехническая, д. 9,  кв 15</t>
  </si>
  <si>
    <t xml:space="preserve">7166</t>
  </si>
  <si>
    <t xml:space="preserve">86:09:0601001:2927</t>
  </si>
  <si>
    <t xml:space="preserve">50,5</t>
  </si>
  <si>
    <t xml:space="preserve">Разрешение  на ввод объекта в эксплуатацию от 26.12.2013 № ru 86506000-36, акт приема передачи от 25.09.2014, муниципальный контракт  от 01.07.2013 №52 (свидетельство о государственной регистрации права от 18.12.2014 86-АБ 807189, запись регистрации № 86-86-05/017/2014-915 от 18.12.2014)</t>
  </si>
  <si>
    <t xml:space="preserve">Жилое помещение п.Зеленоборск, ул.Добровольского, д. 27, кв.2 </t>
  </si>
  <si>
    <t xml:space="preserve">7326</t>
  </si>
  <si>
    <t xml:space="preserve">86:09:0601001:3147 </t>
  </si>
  <si>
    <t xml:space="preserve">72</t>
  </si>
  <si>
    <t xml:space="preserve">1982 </t>
  </si>
  <si>
    <t xml:space="preserve">Договор о передаче объектов ЖКХ АООТ «Зеленый бор» в муниципальную собственность Советского района от 31.03.1995</t>
  </si>
  <si>
    <t xml:space="preserve">Жилое помещение п.Зеленоборск, ул.Политехническая, д.19, кв.10 </t>
  </si>
  <si>
    <t xml:space="preserve">7381</t>
  </si>
  <si>
    <t xml:space="preserve">86:09:0601001:3023 </t>
  </si>
  <si>
    <t xml:space="preserve">34,9</t>
  </si>
  <si>
    <t xml:space="preserve">2015</t>
  </si>
  <si>
    <t xml:space="preserve">Разрешение  на ввод объекта в эксплуатацию от 28.04.2015 № ru 86506000-11, акт приема передачи от 20.11.2014, муниципальный контракт  от 20.08.2012 №47 (свидетельство о государственной регистрации права от 19.05.2015 86-АБ 921818, запись регистрации № 86-86/005-86/005/002/2015-512/1 от 19.05.2015)</t>
  </si>
  <si>
    <t xml:space="preserve">Жилое помещение п.Зеленоборск, ул.Политехническая, д.19, кв.11 </t>
  </si>
  <si>
    <t xml:space="preserve">7382</t>
  </si>
  <si>
    <t xml:space="preserve">86:09:0601001:3013 </t>
  </si>
  <si>
    <t xml:space="preserve">35,3</t>
  </si>
  <si>
    <t xml:space="preserve">Разрешение  на ввод объекта в эксплуатацию от 28.04.2015 № ru 86506000-11, акт приема передачи от 20.11.2014, муниципальный контракт  от 20.08.2012 №46 (свидетельство о государственной регистрации права от 19.05.2015 86-АБ 921817, запись регистрации № 86-86/005-86/005/002/2015-510/1 от 19.05.2015)</t>
  </si>
  <si>
    <t xml:space="preserve">Жилое помещение п.Зеленоборск, ул.Молодежная, д.23, кв.3 </t>
  </si>
  <si>
    <t xml:space="preserve">7642</t>
  </si>
  <si>
    <t xml:space="preserve">86:09:0601001:2574 </t>
  </si>
  <si>
    <t xml:space="preserve">1967</t>
  </si>
  <si>
    <t xml:space="preserve">Договор мены от 17.02.2016 (свидетельство о государственной регистрации права от 25.02.2016 86-АА 000591, запись регистрации № 86-86/005-86/005/002/2016-632/1 от 25.02.2016)</t>
  </si>
  <si>
    <t xml:space="preserve">рубленные</t>
  </si>
  <si>
    <t xml:space="preserve">Жилое помещение п.Зеленоборск, ул.Промышленная, д.14Е, кв.9</t>
  </si>
  <si>
    <t xml:space="preserve">7719</t>
  </si>
  <si>
    <t xml:space="preserve">86:09:0601001:3090 </t>
  </si>
  <si>
    <t xml:space="preserve">70,9</t>
  </si>
  <si>
    <t xml:space="preserve">Муниципальный контракт от 26.12.2016 № 13, разрешение  на ввод объекта в эксплуатацию от 04.12.2015 № ru 86-506000-15-2015 (запись регистрации № 86-86/005-86/005/009/2016-230/1 от 29.12.2016)</t>
  </si>
  <si>
    <t xml:space="preserve">газозолобетонные блоки</t>
  </si>
  <si>
    <t xml:space="preserve">Жилое помещение п.Зеленоборск, ул.Промышленная, д.18А, кв.18</t>
  </si>
  <si>
    <t xml:space="preserve">7727</t>
  </si>
  <si>
    <t xml:space="preserve">86:09:0601001:3051 </t>
  </si>
  <si>
    <t xml:space="preserve">61,7</t>
  </si>
  <si>
    <t xml:space="preserve">Муниципальный контракт от 26.12.2016 № 15, разрешение  на ввод объекта в эксплуатацию от 29.09.2015 № ru 86-506000-10-2015 (запись регистрации № 86:09:0601001:3051-86/005/2017-2 от 13.01.2017)</t>
  </si>
  <si>
    <t xml:space="preserve">Жилое помещение п.Зеленоборск, ул.Промышленная, д.18А, кв. 20</t>
  </si>
  <si>
    <t xml:space="preserve">7783</t>
  </si>
  <si>
    <t xml:space="preserve">86:09:0601001:3054 </t>
  </si>
  <si>
    <t xml:space="preserve">57,4</t>
  </si>
  <si>
    <t xml:space="preserve">Муниципальный контракт от 28.11.2016 № 6, разрешение  на ввод объекта в эксплуатацию от 29.09.2015 № ru 86-506000-10-2015 (запись регистрации № 86-86/005-86/005/008/2016-936/1 от 22.12.2016)</t>
  </si>
  <si>
    <t xml:space="preserve">Жилое помещение п.Зеленоборск, ул.Промышленная, д.18А, кв. 22</t>
  </si>
  <si>
    <t xml:space="preserve">7784</t>
  </si>
  <si>
    <t xml:space="preserve">86:09:0601001:3056 </t>
  </si>
  <si>
    <t xml:space="preserve">58,7</t>
  </si>
  <si>
    <t xml:space="preserve">Муниципальный контракт от 16.12.2016 № 8, разрешение  на ввод объекта в эксплуатацию от 29.09.2015 № ru 86-506000-10-2015 (запись регистрации № 86-86/005-86/005/009/2016-95/1 от 27.12.2016)</t>
  </si>
  <si>
    <t xml:space="preserve">Жилое помещение п.Зеленоборск, ул.Промышленная, д.18А, кв. 28</t>
  </si>
  <si>
    <t xml:space="preserve">7787</t>
  </si>
  <si>
    <t xml:space="preserve">86:09:0601001:3062 </t>
  </si>
  <si>
    <t xml:space="preserve">Муниципальный контракт от 16.12.2016 № 8, разрешение  на ввод объекта в эксплуатацию от 29.09.2015 № ru 86-506000-10-2015 (запись регистрации № 86-86/005-86/005/009/2016-97/1 от 27.12.2016)</t>
  </si>
  <si>
    <t xml:space="preserve">Жилое помещение п.Зеленоборск, ул.Молодежная, д.4, кв. 1</t>
  </si>
  <si>
    <t xml:space="preserve">8344</t>
  </si>
  <si>
    <t xml:space="preserve">86:09:0601001:3041 </t>
  </si>
  <si>
    <t xml:space="preserve">60,3</t>
  </si>
  <si>
    <t xml:space="preserve">1975</t>
  </si>
  <si>
    <t xml:space="preserve">Договор мены от 22.01.2019 (запись регистрации 86:09:0601001:3041-86/055/2019-3 от 31.01.2019)</t>
  </si>
  <si>
    <t xml:space="preserve">Жилое помещение, п.Зеленоборск, ул.Южная, д.15А, кв.14</t>
  </si>
  <si>
    <t xml:space="preserve">8711</t>
  </si>
  <si>
    <t xml:space="preserve">86:09:0601001:3479</t>
  </si>
  <si>
    <t xml:space="preserve">67,1</t>
  </si>
  <si>
    <t xml:space="preserve">2019</t>
  </si>
  <si>
    <t xml:space="preserve">Муниципальный контракт от 16.12.2019 №156, разрешение  на ввод объекта в эксплуатацию от 27.11.2019 № ru 86-506000-16-2019 (запись регистрации 86:09:0601001:3479-86/055/2019-3 от 20.12.2019)</t>
  </si>
  <si>
    <t xml:space="preserve">кирпичные</t>
  </si>
  <si>
    <t xml:space="preserve">Жилое помещение, п.Зеленоборск, ул.Южная, д.15А, кв.17</t>
  </si>
  <si>
    <t xml:space="preserve">8714</t>
  </si>
  <si>
    <t xml:space="preserve">86:09:0601001:3482</t>
  </si>
  <si>
    <t xml:space="preserve">Муниципальный контракт от 16.12.2019 №153, разрешение  на ввод объекта в эксплуатацию от 27.11.2019 № ru 86-506000-16-2019 (запись регистрации 86:09:0601001:3482-86/055/2019-3 от 20.12.2019)</t>
  </si>
  <si>
    <t xml:space="preserve">Жилое помещение, п.Зеленоборск, ул.Южная, д.9, кв.7</t>
  </si>
  <si>
    <t xml:space="preserve">8780</t>
  </si>
  <si>
    <t xml:space="preserve">86:09:0601001:2647</t>
  </si>
  <si>
    <t xml:space="preserve">39</t>
  </si>
  <si>
    <t xml:space="preserve">1985</t>
  </si>
  <si>
    <t xml:space="preserve">Договор мены от 20.12.2019 (запись регистрации 86:09:0601001:2647-86/055/2019-2 от 31.12.2019)</t>
  </si>
  <si>
    <t xml:space="preserve">Жилое помещение, п.Зеленоборск, ул.Южная, д.15А, кв.1</t>
  </si>
  <si>
    <t xml:space="preserve">8913</t>
  </si>
  <si>
    <t xml:space="preserve">86:09:0601001:3484</t>
  </si>
  <si>
    <t xml:space="preserve">55,7</t>
  </si>
  <si>
    <t xml:space="preserve">Муниципальный контракт от 06.05.2020 №2, разрешение  на ввод объекта в эксплуатацию от 27.11.2019 № ru 86-506000-16-2019 (запись регистрации 86:09:0601001:3484-86/055/2020-3 от 25.05.2020)</t>
  </si>
  <si>
    <t xml:space="preserve">Жилое помещение, п.Зеленоборск, ул.Южная, д.15А, кв.2</t>
  </si>
  <si>
    <t xml:space="preserve">8914</t>
  </si>
  <si>
    <t xml:space="preserve">86:09:0601001:3495</t>
  </si>
  <si>
    <t xml:space="preserve">51,5</t>
  </si>
  <si>
    <t xml:space="preserve">Муниципальный контракт от 06.05.2020 №3, разрешение  на ввод объекта в эксплуатацию от 27.11.2019 № ru 86-506000-16-2019 (запись регистрации 86:09:0601001:3495-86/055/2020-3 от 25.05.2020)</t>
  </si>
  <si>
    <t xml:space="preserve">Жилое помещение, п.Зеленоборск, ул.Южная, д.15А, кв.3</t>
  </si>
  <si>
    <t xml:space="preserve">8915</t>
  </si>
  <si>
    <t xml:space="preserve">86:09:0601001:3498</t>
  </si>
  <si>
    <t xml:space="preserve">36,9</t>
  </si>
  <si>
    <t xml:space="preserve">Муниципальный контракт от 06.05.2020 №4, разрешение  на ввод объекта в эксплуатацию от 27.11.2019 № ru 86-506000-16-2019 (запись регистрации 86:09:0601001:3498-86/055/2020-3 от 25.05.2020)</t>
  </si>
  <si>
    <t xml:space="preserve">Жилое помещение, п.Зеленоборск, ул.Южная, д.15А, кв.4</t>
  </si>
  <si>
    <t xml:space="preserve">8916</t>
  </si>
  <si>
    <t xml:space="preserve">86:09:0601001:3499</t>
  </si>
  <si>
    <t xml:space="preserve">Муниципальный контракт от 06.05.2020 №3, разрешение  на ввод объекта в эксплуатацию от 27.11.2019 № ru 86-506000-16-2019 (запись регистрации 86:09:0601001:3499-86/055/2020-3 от 25.05.2020)</t>
  </si>
  <si>
    <t xml:space="preserve">Жилое помещение, п.Зеленоборск, ул.Южная, д.15А, кв.5</t>
  </si>
  <si>
    <t xml:space="preserve">8917</t>
  </si>
  <si>
    <t xml:space="preserve">86:09:0601001:3500</t>
  </si>
  <si>
    <t xml:space="preserve">Муниципальный контракт от 06.05.2020 №2, разрешение  на ввод объекта в эксплуатацию от 27.11.2019 № ru 86-506000-16-2019 (запись регистрации 86:09:0601001:3500-86/055/2020-3 от 25.05.2020)</t>
  </si>
  <si>
    <t xml:space="preserve">Жилое помещение, п.Зеленоборск, ул.Южная, д.15А, кв.6</t>
  </si>
  <si>
    <t xml:space="preserve">8918</t>
  </si>
  <si>
    <t xml:space="preserve">86:09:0601001:3501</t>
  </si>
  <si>
    <t xml:space="preserve">Муниципальный контракт от 06.05.2020 №3, разрешение  на ввод объекта в эксплуатацию от 27.11.2019 № ru 86-506000-16-2019 (запись регистрации 86:09:0601001:3501-86/055/2020-3 от 25.05.2020)</t>
  </si>
  <si>
    <t xml:space="preserve">Жилое помещение, п.Зеленоборск, ул.Южная, д.15А, кв.7</t>
  </si>
  <si>
    <t xml:space="preserve">8919</t>
  </si>
  <si>
    <t xml:space="preserve">86:09:0601001:3502</t>
  </si>
  <si>
    <t xml:space="preserve">Муниципальный контракт от 06.05.2020 №4, разрешение  на ввод объекта в эксплуатацию от 27.11.2019 № ru 86-506000-16-2019 (запись регистрации 86:09:0601001:3502-86/055/2020-3 от 25.05.2020)</t>
  </si>
  <si>
    <t xml:space="preserve">Жилое помещение, п.Зеленоборск, ул.Южная, д.15А, кв.9</t>
  </si>
  <si>
    <t xml:space="preserve">8921</t>
  </si>
  <si>
    <t xml:space="preserve">86:09:0601001:3474</t>
  </si>
  <si>
    <t xml:space="preserve">Муниципальный контракт от 06.05.2020 №2, разрешение  на ввод объекта в эксплуатацию от 27.11.2019 № ru 86-506000-16-2019 (запись регистрации 86:09:0601001:3474-86/055/2020-3 от 25.05.2020)</t>
  </si>
  <si>
    <t xml:space="preserve">Жилое помещение, п.Зеленоборск, ул.Южная, д.15А, кв.10</t>
  </si>
  <si>
    <t xml:space="preserve">8922</t>
  </si>
  <si>
    <t xml:space="preserve">86:09:0601001:3475</t>
  </si>
  <si>
    <t xml:space="preserve">Муниципальный контракт от 06.05.2020 №3, разрешение  на ввод объекта в эксплуатацию от 27.11.2019 № ru 86-506000-16-2019 (запись регистрации 86:09:0601001:3475-86/055/2020-2 от 25.05.2020)</t>
  </si>
  <si>
    <t xml:space="preserve">Жилое помещение, п.Зеленоборск, ул.Южная, д.15А, кв.12</t>
  </si>
  <si>
    <t xml:space="preserve">8924</t>
  </si>
  <si>
    <t xml:space="preserve">86:09:0601001:3477</t>
  </si>
  <si>
    <t xml:space="preserve">Муниципальный контракт от 06.05.2020 №3, разрешение  на ввод объекта в эксплуатацию от 27.11.2019 № ru 86-506000-16-2019 (запись регистрации 86:09:0601001:3477-86/055/2020-3 от 25.05.2020)</t>
  </si>
  <si>
    <t xml:space="preserve">Жилое помещение, п.Зеленоборск, ул.Южная, д.15А, кв.18</t>
  </si>
  <si>
    <t xml:space="preserve">8925</t>
  </si>
  <si>
    <t xml:space="preserve">86:09:0601001:3483</t>
  </si>
  <si>
    <t xml:space="preserve">81</t>
  </si>
  <si>
    <t xml:space="preserve">Муниципальный контракт от 28.04.2020 №1, разрешение  на ввод объекта в эксплуатацию от 27.11.2019 № ru 86-506000-16-2019 (запись регистрации    86:09:0601001:3483-86/055/2020-3 от 25.05.2020)</t>
  </si>
  <si>
    <t xml:space="preserve">Жилой дом блокированной застройки, п.Зеленоборск, ул.Добровольского, д.11/1</t>
  </si>
  <si>
    <t xml:space="preserve">8976</t>
  </si>
  <si>
    <t xml:space="preserve">86:09:0601001:3516</t>
  </si>
  <si>
    <t xml:space="preserve">2020</t>
  </si>
  <si>
    <t xml:space="preserve">Муниципальный контракт от 17.08.2020 №22, разрешение на ввод объекта в эксплуатацию от 19.02.2020 № ru 86-506000-02-2020 (запись регистрации 86:09:0601001:3516-86/055/2020-3 от 02.09.2020)</t>
  </si>
  <si>
    <t xml:space="preserve">пеноблок</t>
  </si>
  <si>
    <t xml:space="preserve">Жилой дом блокированной застройки, п.Зеленоборск, ул.Добровольского, д.11/2</t>
  </si>
  <si>
    <t xml:space="preserve">8977</t>
  </si>
  <si>
    <t xml:space="preserve">86:09:0601001:3517</t>
  </si>
  <si>
    <r>
      <rPr>
        <sz val="12"/>
        <rFont val="Times New Roman"/>
        <family val="1"/>
        <charset val="204"/>
      </rPr>
      <t xml:space="preserve">Муниципальный контракт от 17.08.2020 №23</t>
    </r>
    <r>
      <rPr>
        <sz val="12"/>
        <color rgb="FF000000"/>
        <rFont val="Times New Roman"/>
        <family val="1"/>
        <charset val="204"/>
      </rPr>
      <t xml:space="preserve">, разрешение на ввод объекта в эксплуатацию от 19.02.2020 № ru 86-506000-03-2020 </t>
    </r>
    <r>
      <rPr>
        <sz val="12"/>
        <rFont val="Times New Roman"/>
        <family val="1"/>
        <charset val="204"/>
      </rPr>
      <t xml:space="preserve">(запись регистрации 86:09:0601001:3517-86/055/2020-2 от 02.09.2020)</t>
    </r>
  </si>
  <si>
    <t xml:space="preserve">Жилое помещение, п.Зеленоборск, ул.Шевченко, д.2, кв.8</t>
  </si>
  <si>
    <t xml:space="preserve">9013</t>
  </si>
  <si>
    <t xml:space="preserve">86:09:0601001:2381</t>
  </si>
  <si>
    <t xml:space="preserve">1971</t>
  </si>
  <si>
    <r>
      <rPr>
        <sz val="12"/>
        <rFont val="Times New Roman"/>
        <family val="1"/>
        <charset val="204"/>
      </rPr>
      <t xml:space="preserve">Договор мены от 09.09.2020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86:09:0601001:2381-86/055/2020-2 от 16.09.2020)</t>
    </r>
  </si>
  <si>
    <t xml:space="preserve">Жилое помещение, п.Зеленоборск, ул.Южная, д.23 кв.8</t>
  </si>
  <si>
    <t xml:space="preserve">9014</t>
  </si>
  <si>
    <t xml:space="preserve">86:09:0601001:2392</t>
  </si>
  <si>
    <r>
      <rPr>
        <sz val="12"/>
        <rFont val="Times New Roman"/>
        <family val="1"/>
        <charset val="204"/>
      </rPr>
      <t xml:space="preserve">Договор мены от 28.08.2020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86:09:0601001:2392-86/055/2020-5 от 04.09.2020)</t>
    </r>
  </si>
  <si>
    <t xml:space="preserve">Жилое помещение п.Таежный, ул. Новая, д.7, кв. 1  </t>
  </si>
  <si>
    <t xml:space="preserve">6808</t>
  </si>
  <si>
    <t xml:space="preserve">86:09:0501002:2404 </t>
  </si>
  <si>
    <t xml:space="preserve">79</t>
  </si>
  <si>
    <t xml:space="preserve">1991</t>
  </si>
  <si>
    <t xml:space="preserve">Договор мены от 18.04.2014 (свидетельство о государственной регистрации права №86-АБ 617220 от 28.04.2014, запись регистрации № 86-86-05/002/2014-395 от 28.04.2014)</t>
  </si>
  <si>
    <t xml:space="preserve">из прочих материалов</t>
  </si>
  <si>
    <t xml:space="preserve">Жилое помещение п.Таежный, ул.Некрасова, д. 1, кв. 2 </t>
  </si>
  <si>
    <t xml:space="preserve">6875</t>
  </si>
  <si>
    <t xml:space="preserve">86:09:0501002:1807 </t>
  </si>
  <si>
    <t xml:space="preserve">69,3</t>
  </si>
  <si>
    <t xml:space="preserve">1987</t>
  </si>
  <si>
    <t xml:space="preserve">Договор мены от 17.02.2014 (свидетельство о государственной регистрации права №86-АБ 614753 от 11.03.2014, запись регистрации № 86-86-05/003/2014-207 от 11.03.2014)</t>
  </si>
  <si>
    <t xml:space="preserve">сборно-щитовые</t>
  </si>
  <si>
    <t xml:space="preserve">Жилое помещение п.Таежный, ул.Некрасова, д. 6, кв. 1</t>
  </si>
  <si>
    <t xml:space="preserve">6945</t>
  </si>
  <si>
    <t xml:space="preserve">86:09:0501002:2262 </t>
  </si>
  <si>
    <t xml:space="preserve">64,2</t>
  </si>
  <si>
    <t xml:space="preserve">1974</t>
  </si>
  <si>
    <t xml:space="preserve">Договор мены от 14.07.2014 (свидетельство о государственной регистрации права №86-АБ 803398 от 14.08.2014, запись регистрации № 86-86-05/011/2014-992 от 14.08.2014)</t>
  </si>
  <si>
    <t xml:space="preserve">Жилое помещение п.Таежный, ул. Новая, д.3, кв. 1 </t>
  </si>
  <si>
    <t xml:space="preserve">6966</t>
  </si>
  <si>
    <t xml:space="preserve">86:09:0501001:484 </t>
  </si>
  <si>
    <t xml:space="preserve">62,7</t>
  </si>
  <si>
    <t xml:space="preserve">Договор мены от 29.08.2014 (свидетельство о государственной регистрации права №86-АБ 805089 от 16.09.2014, запись регистрации № 86-86-05/013/2014-020 от 16.09.2014)</t>
  </si>
  <si>
    <t xml:space="preserve">каркасно-засыпные</t>
  </si>
  <si>
    <t xml:space="preserve">Жилое помещение п.Таежный, ул.Некрасова, д.17, кв. 4 </t>
  </si>
  <si>
    <t xml:space="preserve">6982</t>
  </si>
  <si>
    <t xml:space="preserve">86:09:0501002:2183 </t>
  </si>
  <si>
    <t xml:space="preserve">31,7</t>
  </si>
  <si>
    <t xml:space="preserve">1973</t>
  </si>
  <si>
    <t xml:space="preserve">Договор мены от 21.07.2014 (свидетельство о государственной регистрации права №86-АБ 804147 от 08.09.2014, запись регистрации № 86-86-05/009/2014-594 от 08.09.2014)</t>
  </si>
  <si>
    <t xml:space="preserve">Жилое помещение п.Таежный, ул. Ленина, д.4, кв. 1 </t>
  </si>
  <si>
    <t xml:space="preserve">6983</t>
  </si>
  <si>
    <t xml:space="preserve">86:09:0501001:483 </t>
  </si>
  <si>
    <t xml:space="preserve">47,9</t>
  </si>
  <si>
    <t xml:space="preserve">1964</t>
  </si>
  <si>
    <t xml:space="preserve">Договор мены от 26.05.2014 (свидетельство о государственной регистрации права №86-АБ 617908 от 05.06.2014, запись регистрации № 86-86-05/009/2014-288 от 05.06.2014)</t>
  </si>
  <si>
    <t xml:space="preserve">Жилое помещение п.Таежный, ул. Ленина, д.7, кв. 1</t>
  </si>
  <si>
    <t xml:space="preserve">6984</t>
  </si>
  <si>
    <t xml:space="preserve">86:09:0501002:1651 </t>
  </si>
  <si>
    <t xml:space="preserve">46,1</t>
  </si>
  <si>
    <t xml:space="preserve">Договор мены от 28.08.2014 (свидетельство о государственной регистрации права №86-АБ 805254 от 16.09.2014, запись регистрации № 86-86-05/009/2014-627 от 16.09.2014)</t>
  </si>
  <si>
    <t xml:space="preserve">Жилое помещение п.Таежный, ул. Ленина, д.7, кв. 2</t>
  </si>
  <si>
    <t xml:space="preserve">6985</t>
  </si>
  <si>
    <t xml:space="preserve">86:09:0501002:1652 </t>
  </si>
  <si>
    <t xml:space="preserve">44,8</t>
  </si>
  <si>
    <t xml:space="preserve">Договор мены от 26.05.2014 (свидетельство о государственной регистрации права №86-АБ 803151 от 10.06.2014, запись регистрации № 86-86-05/009/2014-290 от 10.06.2014)</t>
  </si>
  <si>
    <t xml:space="preserve">Жилое помещение п.Таежный, ул.Строителей, д. 6, кв. 2</t>
  </si>
  <si>
    <t xml:space="preserve">6986</t>
  </si>
  <si>
    <t xml:space="preserve">86:09:0501002:2002 </t>
  </si>
  <si>
    <t xml:space="preserve">46</t>
  </si>
  <si>
    <t xml:space="preserve">Договор мены от 30.05.2014 (свидетельство о государственной регистрации права №86-АБ 803932 от 07.07.2014, запись регистрации № 86-86-05/009/2014-378 от 07.07.2014)</t>
  </si>
  <si>
    <t xml:space="preserve">Жилое помещение п.Таежный, ул.Школьная, д.13, кв.2</t>
  </si>
  <si>
    <t xml:space="preserve">6987</t>
  </si>
  <si>
    <t xml:space="preserve">86:09:0501002:1930 </t>
  </si>
  <si>
    <t xml:space="preserve">49,6</t>
  </si>
  <si>
    <t xml:space="preserve">1969</t>
  </si>
  <si>
    <t xml:space="preserve">Договор мены от 28.08.2014 (свидетельство о государственной регистрации права №86-АБ 805099 от 17.09.2014, запись регистрации № 86-86-05/009/2014-632 от 17.09.2014)</t>
  </si>
  <si>
    <t xml:space="preserve">Жилое помещение п.Таежный, ул.Уральская, д.34Б, кв. 16</t>
  </si>
  <si>
    <t xml:space="preserve">7030</t>
  </si>
  <si>
    <t xml:space="preserve">86:09:0501002:2475 </t>
  </si>
  <si>
    <t xml:space="preserve">49,3</t>
  </si>
  <si>
    <t xml:space="preserve">Разрешение на ввод объекта в эксплуатацию от 27.12.2013 №ru 8650600-37, муниципальный контракт от 05.03.2013 № 16, акт приёма-передачи от 31.12.2013
(свидетельство о государственной регистрации права №86-АБ 805571 от 03.10.2014, запись регистрации № 86-86-05/015/2014-219 от 03.10.2014)</t>
  </si>
  <si>
    <t xml:space="preserve">Жилой дом  п.Таежный, ул.Дорожная, д. 22</t>
  </si>
  <si>
    <t xml:space="preserve">7062</t>
  </si>
  <si>
    <t xml:space="preserve">86:09:0501002:1488 </t>
  </si>
  <si>
    <t xml:space="preserve">66,7</t>
  </si>
  <si>
    <t xml:space="preserve">1978</t>
  </si>
  <si>
    <t xml:space="preserve">Договор мены от 28.08.2014 (свидетельство о государственной регистрации права №86-АБ 805350 от 25.09.2014, запись регистрации № 86-86-05/009/2014-660 от 25.09.2014)</t>
  </si>
  <si>
    <t xml:space="preserve">Жилое помещение п.Таежный, ул.Коммунистическая, д.4А, кв. 10</t>
  </si>
  <si>
    <t xml:space="preserve">7073</t>
  </si>
  <si>
    <t xml:space="preserve">86:09:0501002:2539 </t>
  </si>
  <si>
    <t xml:space="preserve">55,6</t>
  </si>
  <si>
    <t xml:space="preserve">Разрешение на ввод объекта в эксплуатацию от 30.12.2015 № ru 86-506000-22-2015, муниципальный контракт от 28.11.2016 №5 (запись регистрации № 86-86/005-86/005/009/2016-44/1 от 25.12.2016)</t>
  </si>
  <si>
    <t xml:space="preserve">легкобетонные</t>
  </si>
  <si>
    <t xml:space="preserve">Жилой дом п.Таежный, ул.Мичурина, д. 9Г, дом оператора</t>
  </si>
  <si>
    <t xml:space="preserve">1994</t>
  </si>
  <si>
    <t xml:space="preserve">86:09:0000000:4918 </t>
  </si>
  <si>
    <t xml:space="preserve">149,5</t>
  </si>
  <si>
    <t xml:space="preserve">2000</t>
  </si>
  <si>
    <t xml:space="preserve">Акт государственной приёмочной комисии о приёме в эксплуатацию законченного строительством объекта от 15.06.2001 (свидетельство о государственной регистрации права №86-АБ 919945 от 06.02.2014, запись регистрации № 86-86-05/001/2014-323 от 06.02.2014)</t>
  </si>
  <si>
    <t xml:space="preserve">Жилое помещение п.Таежный, ул.Мичурина, д.6, кв. 2</t>
  </si>
  <si>
    <t xml:space="preserve">7258</t>
  </si>
  <si>
    <t xml:space="preserve">86:09:0501002:1890 </t>
  </si>
  <si>
    <t xml:space="preserve">47,2</t>
  </si>
  <si>
    <t xml:space="preserve">1988</t>
  </si>
  <si>
    <t xml:space="preserve">Договор мены от 17.11.2014 (свидетельство о государственной регистрации права №86-АБ 807939 от 30.01.2015, запись регистрации № 86-86-05/017/2014-377 от 27.11.2014)</t>
  </si>
  <si>
    <t xml:space="preserve">Жилое помещение п.Таежный, ул.Новая,  д.12, кв. 1 </t>
  </si>
  <si>
    <t xml:space="preserve">7268</t>
  </si>
  <si>
    <t xml:space="preserve">86:09:0501002:1989 </t>
  </si>
  <si>
    <t xml:space="preserve">69,4</t>
  </si>
  <si>
    <t xml:space="preserve">Договор мены от 17.11.2014 (свидетельство о государственной регистрации права №86-АБ 807939 от 30.01.2015, запись регистрации № 86-86-05/009/2014-890 от 02.12.2014)</t>
  </si>
  <si>
    <t xml:space="preserve">Жилое помещение п.Таежный, ул.Школьная, д.24, кв. 2</t>
  </si>
  <si>
    <t xml:space="preserve">7269</t>
  </si>
  <si>
    <t xml:space="preserve">86:09:0000000:9852 </t>
  </si>
  <si>
    <t xml:space="preserve">46,3</t>
  </si>
  <si>
    <t xml:space="preserve">Договор мены от 25.11.2014 (свидетельство о государственной регистрации права №86-АБ 806394 от 25.11.2014, запись регистрации № 86-86-05/009/2014-922 от 25.11.2014)</t>
  </si>
  <si>
    <t xml:space="preserve">Жилое помещение п.Таежный, ул.Железнодорожная, д.3, кв. 1</t>
  </si>
  <si>
    <t xml:space="preserve">7270</t>
  </si>
  <si>
    <t xml:space="preserve">86:09:0501002:1778 </t>
  </si>
  <si>
    <t xml:space="preserve">38</t>
  </si>
  <si>
    <t xml:space="preserve">Договор мены от 17.11.2014 (свидетельство о государственной регистрации права №86-АБ 807869 от 19.01.2015, запись регистрации № 86-86/005-05/009/2014-907/1 от 19.01.2015)</t>
  </si>
  <si>
    <t xml:space="preserve">Жилое помещение п.Таежный, ул.Строителей, д.6, кв. 1 </t>
  </si>
  <si>
    <t xml:space="preserve">7271</t>
  </si>
  <si>
    <t xml:space="preserve">86:09:0501002:2001 </t>
  </si>
  <si>
    <t xml:space="preserve">Договор мены от 15.12.2014 (свидетельство о государственной регистрации права №86-АБ 807640 от 14.01.2015, запись регистрации № 86-86/005-05/018/2014-108/2 от 14.01.2015)</t>
  </si>
  <si>
    <t xml:space="preserve">Жилое помещение п.Таежный, ул.Некрасова, д.6, кв. 2 </t>
  </si>
  <si>
    <t xml:space="preserve">7338</t>
  </si>
  <si>
    <t xml:space="preserve">86:09:0501002:2263 </t>
  </si>
  <si>
    <t xml:space="preserve">Договор мены от 10.10.2014 (свидетельство о государственной регистрации права №86-АБ 919142 от 02.02.2015, запись регистрации № 86-86/005-86/005/004/2015-22/2 от 02.02.2015)</t>
  </si>
  <si>
    <t xml:space="preserve">Жилое помещение п.Таежный, ул.Некрасова, д. 20, кв.1</t>
  </si>
  <si>
    <t xml:space="preserve">7391</t>
  </si>
  <si>
    <t xml:space="preserve">86:09:0000000:9844 </t>
  </si>
  <si>
    <t xml:space="preserve">Договор мены от 13.04.2015 (свидетельство о государственной регистрации права №86-АБ 921605 от 06.05.2015, запись регистрации № 86-86/005-86/005/006/2015-407/1 от 06.05.2015)</t>
  </si>
  <si>
    <t xml:space="preserve">Жилое помещение п.Таежный, ул.Строителей, д.8, кв. 1 </t>
  </si>
  <si>
    <t xml:space="preserve">7527</t>
  </si>
  <si>
    <t xml:space="preserve">86:09:0501002:2091 </t>
  </si>
  <si>
    <t xml:space="preserve">Договор мены от 24.09.2015 (свидетельство о государственной регистрации права №86-АБ 056513 от 07.10.2015, запись регистрации № 86-86/005-86/005/010/2015-523/1 от 07.10.2015)</t>
  </si>
  <si>
    <t xml:space="preserve">Жилое помещение п.Таежный, ул.Курченко, д.15, кв.2 </t>
  </si>
  <si>
    <t xml:space="preserve">7531</t>
  </si>
  <si>
    <t xml:space="preserve">86:09:0501002:2049 </t>
  </si>
  <si>
    <t xml:space="preserve">37,7</t>
  </si>
  <si>
    <t xml:space="preserve">Договор мены от 24.09.2015 (свидетельство о государственной регистрации права №86-АБ 056298 от 02.10.2015, запись регистрации № 86-86/005-86/005/011/2015-925/1 от 02.10.2015)</t>
  </si>
  <si>
    <t xml:space="preserve">Жилое помещение п.Таежный, ул.Уральская, д.34В, кв. 10</t>
  </si>
  <si>
    <t xml:space="preserve">7552</t>
  </si>
  <si>
    <t xml:space="preserve">86:09:0501002:2416 </t>
  </si>
  <si>
    <t xml:space="preserve">35,7</t>
  </si>
  <si>
    <t xml:space="preserve">Разрешение на ввод объекта в эксплуатацию от 27.12.2013 №ru 86506000-38, муниципальный контракт от 19.10.2015 № 169 
(свидетельство о государственной регистрации права №86-АБ 056789 от 16.11.2015, запись регистрации № 86-86/005-86/005/010/2015-622/1 от 16.11.2015)</t>
  </si>
  <si>
    <t xml:space="preserve">ОПЕКА</t>
  </si>
  <si>
    <t xml:space="preserve">Жилое помещение п.Таежный, ул.Некрасова, д.20, кв. 2</t>
  </si>
  <si>
    <t xml:space="preserve">7701</t>
  </si>
  <si>
    <t xml:space="preserve">86:09:0000000:8846 </t>
  </si>
  <si>
    <t xml:space="preserve">73,9</t>
  </si>
  <si>
    <t xml:space="preserve">Договор мены от 12.04.2016 (свидетельство о государственной регистрации права №86-АА 046514 от 17.05.2016, запись регистрации № 86-86/005-86/005/004/2016-541/1 от 17.05.2016)</t>
  </si>
  <si>
    <t xml:space="preserve">Жилое помещение п.Таежный, ул.Космонавтов, д.4, кв.2</t>
  </si>
  <si>
    <t xml:space="preserve">7839</t>
  </si>
  <si>
    <t xml:space="preserve">86:09:0501002:1786</t>
  </si>
  <si>
    <t xml:space="preserve">37,6</t>
  </si>
  <si>
    <t xml:space="preserve">1970</t>
  </si>
  <si>
    <t xml:space="preserve">Договор мены от 21.06.2017 (запись регистрации №86:09:0501002:1786-86/005/2017-1 от 21.06.2017)</t>
  </si>
  <si>
    <t xml:space="preserve">Жилое помещение п.Таежный, ул.Школьная, д. 29, кв. 1</t>
  </si>
  <si>
    <t xml:space="preserve">7918</t>
  </si>
  <si>
    <t xml:space="preserve">86:09:0000000:8218</t>
  </si>
  <si>
    <t xml:space="preserve">79,1</t>
  </si>
  <si>
    <t xml:space="preserve">1972</t>
  </si>
  <si>
    <t xml:space="preserve">Договор мены квартир от 02.11.2017 (запись регистрации №86:09:0000000:8218-86/005/2017-4 от 06.12.2017)</t>
  </si>
  <si>
    <t xml:space="preserve">Постановление от 19.09.2019 №2182 «О списании недвижимого имущества»</t>
  </si>
  <si>
    <t xml:space="preserve">Жилое помещение п.Таежный,  ул.Коммунистическая, д. 4 А, кв. 34</t>
  </si>
  <si>
    <t xml:space="preserve">7959</t>
  </si>
  <si>
    <t xml:space="preserve">86:09:0501002:2563</t>
  </si>
  <si>
    <t xml:space="preserve">Муниципальный контракт от 05.12.2017 №27 ( запись регистрации №86:09:0501002:2563-86/005/2017-2 от 15.12.2017)</t>
  </si>
  <si>
    <t xml:space="preserve">Постановление об отнесении жилого помещения к специализированному жилищному фонду от 12.02.2018 №175</t>
  </si>
  <si>
    <t xml:space="preserve">Жилое помещение п.Таежный,  ул.Некрасова, д.10а, кв.1 </t>
  </si>
  <si>
    <t xml:space="preserve">8051</t>
  </si>
  <si>
    <t xml:space="preserve">86:09:0501002:2181</t>
  </si>
  <si>
    <t xml:space="preserve">98,9</t>
  </si>
  <si>
    <t xml:space="preserve">Договор мены от 27.04.2018 (запись регистрации №86:09:0501002:2181-86/055/2018-3 от 23.05.2018)</t>
  </si>
  <si>
    <t xml:space="preserve">Жилое помещение п.Таежный,  ул. 50 лет Октября, д. 12, кв 1</t>
  </si>
  <si>
    <t xml:space="preserve">8069</t>
  </si>
  <si>
    <t xml:space="preserve">86:09:0501002:2829</t>
  </si>
  <si>
    <t xml:space="preserve">46,7</t>
  </si>
  <si>
    <t xml:space="preserve">Договор мены от 05.07.2018 (запись регистрации №86:09:0501002:2829-86/055/2018-1 от 13.07.2018)</t>
  </si>
  <si>
    <t xml:space="preserve">брусовые</t>
  </si>
  <si>
    <t xml:space="preserve">Жилое помещение п.Таежный, ул.Лесная, д. 23, кв 2</t>
  </si>
  <si>
    <t xml:space="preserve">8070</t>
  </si>
  <si>
    <t xml:space="preserve">86:09:0501002:1865</t>
  </si>
  <si>
    <t xml:space="preserve">38,5</t>
  </si>
  <si>
    <t xml:space="preserve">Договор мены от 13.04.2018 (запись регистрации №86:09:0501002:1865-86/055/2018-2 от 28.06.2018)</t>
  </si>
  <si>
    <t xml:space="preserve">Жилое помещение п.Таежный,  ул.Некрасова, д. 14, кв 1 </t>
  </si>
  <si>
    <t xml:space="preserve">8071</t>
  </si>
  <si>
    <t xml:space="preserve">86:09:0000000:8200</t>
  </si>
  <si>
    <t xml:space="preserve">48,9</t>
  </si>
  <si>
    <t xml:space="preserve">1981</t>
  </si>
  <si>
    <t xml:space="preserve">Договор мены от 18.06.2018 (запись регистрации №86:09:0000000:8200-86/055/2018-2 от 25.07.2018)</t>
  </si>
  <si>
    <t xml:space="preserve">Жилое помещение п.Таежный, ул.Железнодорожная, д. 10, кв. 1</t>
  </si>
  <si>
    <t xml:space="preserve">8338</t>
  </si>
  <si>
    <t xml:space="preserve">86:09:0501002:2206</t>
  </si>
  <si>
    <t xml:space="preserve">39,2</t>
  </si>
  <si>
    <t xml:space="preserve">1989</t>
  </si>
  <si>
    <t xml:space="preserve">Договор мены от 25.06.2018 (запись регистрации №86:09:0501002:2206-86/055/2018-2 от 23.11.2018)</t>
  </si>
  <si>
    <t xml:space="preserve">Жилое помещение п.Таежный,  ул.Некрасова, д.10а, кв.2</t>
  </si>
  <si>
    <t xml:space="preserve">8370</t>
  </si>
  <si>
    <t xml:space="preserve">86:09:0501002:2182</t>
  </si>
  <si>
    <t xml:space="preserve">99,4</t>
  </si>
  <si>
    <t xml:space="preserve">Договор мены от 08.04.2019 (запись регистрации №86:09:0501002:2182-86/055/2019-3 от 18.04.2019)</t>
  </si>
  <si>
    <t xml:space="preserve">Жилое помещение п.Таежный,  ул.Дружбы Народов, д.8, кв.1</t>
  </si>
  <si>
    <t xml:space="preserve">8515</t>
  </si>
  <si>
    <t xml:space="preserve">86:09:0501002:1601</t>
  </si>
  <si>
    <t xml:space="preserve">73,8</t>
  </si>
  <si>
    <t xml:space="preserve">Договор мены от 07.05.2019 (запись регистрации №86:09:0501002:1601-86/055/2019-2 от 22.05.2019)</t>
  </si>
  <si>
    <t xml:space="preserve">Жилое помещение п.Таежный,  ул.Лесозаготовителей, д.14, помещение 2/1</t>
  </si>
  <si>
    <t xml:space="preserve">8781</t>
  </si>
  <si>
    <t xml:space="preserve">86:09:0501002:2327</t>
  </si>
  <si>
    <t xml:space="preserve">29,2</t>
  </si>
  <si>
    <t xml:space="preserve">Договор мены от 21.01.2020 (запись регистрации №86:09:0501002:2327-86/055/2020-2 от 27.01.2020)</t>
  </si>
  <si>
    <t xml:space="preserve">Жилое помещение п.Таежный,  пер.Березовый, д.2, кв.2</t>
  </si>
  <si>
    <t xml:space="preserve">8783</t>
  </si>
  <si>
    <t xml:space="preserve">86:09:0501002:2021</t>
  </si>
  <si>
    <t xml:space="preserve">45,8</t>
  </si>
  <si>
    <r>
      <rPr>
        <sz val="12"/>
        <rFont val="Times New Roman"/>
        <family val="1"/>
        <charset val="204"/>
      </rPr>
      <t xml:space="preserve">Договор мены от 29.09.2019 (запись регистрации №86:09:0501002:2021-86/055/2019-3</t>
    </r>
    <r>
      <rPr>
        <sz val="12"/>
        <color rgb="FF00000A"/>
        <rFont val="Times New Roman"/>
        <family val="1"/>
        <charset val="204"/>
      </rPr>
      <t xml:space="preserve"> от 12.11.2019)</t>
    </r>
  </si>
  <si>
    <t xml:space="preserve">Жилое помещение  п.Таежный, ул.Курченко, д.4, кв. 5</t>
  </si>
  <si>
    <t xml:space="preserve">8956</t>
  </si>
  <si>
    <t xml:space="preserve">86:09:0501002:1732 </t>
  </si>
  <si>
    <t xml:space="preserve">54,2</t>
  </si>
  <si>
    <t xml:space="preserve">Договор мены от 27.04.2020 (запись регистрации № 86:09:0501002:1732-86/055/2020-4  от 18.05.2020)</t>
  </si>
  <si>
    <t xml:space="preserve">Жилое помещение  п.Таежный, ул.Железнодорожная, д.16, кв. 1</t>
  </si>
  <si>
    <t xml:space="preserve">86:09:0501002:2878</t>
  </si>
  <si>
    <t xml:space="preserve">Муниципальный контракт от 06.05.2020 №9, акт приема-передачи от 14.05.2020, разрешение на ввод объекта в эксплуатацию от 17.02.2020 № ru 86-506000-01-2020 (запись регистрации №86:09:0501002:2878-86/055/2020-3 от 27.05.2020)</t>
  </si>
  <si>
    <t xml:space="preserve">Жилое помещение  п.Таежный, ул.Железнодорожная, д.16, кв. 2</t>
  </si>
  <si>
    <t xml:space="preserve">86:09:0501002:2889</t>
  </si>
  <si>
    <t xml:space="preserve">Муниципальный контракт от 28.04.2020 №6, акт приема-передачи от 14.05.2020, разрешение на ввод объекта в эксплуатацию от 17.02.2020 № ru 86-506000-01-2020 (запись регистрации №86:09:0501002:2889-86/055/2020-3 от 26.05.2020)</t>
  </si>
  <si>
    <t xml:space="preserve">Жилое помещение  п.Таежный, ул.Железнодорожная, д.16, кв. 3</t>
  </si>
  <si>
    <t xml:space="preserve">86:09:0501002:2900</t>
  </si>
  <si>
    <t xml:space="preserve">Муниципальный контракт от 28.04.2020 №6, акт приема-передачи от 14.05.2020, разрешение на ввод объекта в эксплуатацию от 17.02.2020 № ru 86-506000-01-2020 (запись регистрации №86:09:0501002:2900-86/055/2020-3 от 26.05.2020)</t>
  </si>
  <si>
    <t xml:space="preserve">Жилое помещение  п.Таежный, ул.Железнодорожная, д.16, кв. 4</t>
  </si>
  <si>
    <t xml:space="preserve">86:09:0501002:2902</t>
  </si>
  <si>
    <t xml:space="preserve">Муниципальный контракт от 13.07.2020 №18, акт приема-передачи от 23.07.2020, разрешение на ввод объекта в эксплуатацию от 17.02.2020 № ru 86-506000-01-2020 (запись регистрации №86:09:0501002:2902-86/058/2020-3 от 31.07.2020)</t>
  </si>
  <si>
    <t xml:space="preserve">Жилое помещение  п.Таежный, ул.Железнодорожная, д.16, кв. 5</t>
  </si>
  <si>
    <t xml:space="preserve">86:09:0501002:2903</t>
  </si>
  <si>
    <t xml:space="preserve">Муниципальный контракт от 13.07.2020 №20, акт приема-передачи от 23.07.2020, разрешение на ввод объекта в эксплуатацию от 17.02.2020 № ru 86-506000-01-2020 (запись регистрации №86:09:0501002:2903-86/058/2020-3 от 31.07.2020)</t>
  </si>
  <si>
    <t xml:space="preserve">Жилое помещение  п.Таежный, ул.Железнодорожная, д.16, кв. 6</t>
  </si>
  <si>
    <t xml:space="preserve">86:09:0501002:2904</t>
  </si>
  <si>
    <t xml:space="preserve">Муниципальный контракт от 06.05.2020 №8, акт приема-передачи от 14.05.2020, разрешение на ввод объекта в эксплуатацию от 17.02.2020 № ru 86-506000-01-2020 (запись регистрации №86:09:0501002:2904-86/055/2020-3 от 27.05.2020)</t>
  </si>
  <si>
    <t xml:space="preserve">Жилое помещение  п.Таежный, ул.Железнодорожная, д.16, кв. 7</t>
  </si>
  <si>
    <t xml:space="preserve">86:09:0501002:2905</t>
  </si>
  <si>
    <t xml:space="preserve">Муниципальный контракт от 13.07.2020 №17, акт приема-передачи от 23.07.2020, разрешение на ввод объекта в эксплуатацию от 17.02.2020 № ru 86-506000-01-2020 (запись регистрации №86:09:0501002:2905-86/058/2020-3 от 31.07.2020)</t>
  </si>
  <si>
    <t xml:space="preserve">Жилое помещение  п.Таежный, ул.Железнодорожная, д.16, кв. 9</t>
  </si>
  <si>
    <t xml:space="preserve">86:09:0501002:2868</t>
  </si>
  <si>
    <t xml:space="preserve">Муниципальный контракт от 06.05.2020 №8, акт приема-передачи от 14.05.2020, разрешение на ввод объекта в эксплуатацию от 17.02.2020 № ru 86-506000-01-2020 (запись регистрации №86:09:0501002:2868-86/055/2020-3 от 27.05.2020)</t>
  </si>
  <si>
    <t xml:space="preserve">Жилое помещение  п.Таежный, ул.Железнодорожная, д.16, кв. 10</t>
  </si>
  <si>
    <t xml:space="preserve">86:09:0501002:2869</t>
  </si>
  <si>
    <t xml:space="preserve">Муниципальный контракт от 13.07.2020 №17, акт приема-передачи от 23.07.2020, разрешение на ввод объекта в эксплуатацию от 17.02.2020 № ru 86-506000-01-2020 (запись регистрации №86:09:0501002:2869-86/058/2020-3 от 31.07.2020)</t>
  </si>
  <si>
    <t xml:space="preserve">Жилое помещение  п.Таежный, ул.Железнодорожная, д.16, кв. 11</t>
  </si>
  <si>
    <t xml:space="preserve">86:09:0501002:2870</t>
  </si>
  <si>
    <t xml:space="preserve">Муниципальный контракт от 06.05.2020 №7, акт приема-передачи от 14.05.2020, разрешение на ввод объекта в эксплуатацию от 17.02.2020 № ru 86-506000-01-2020 (запись регистрации №86:09:0501002:2870-86/055/2020-3 от 27.05.2020)</t>
  </si>
  <si>
    <t xml:space="preserve">Жилое помещение  п.Таежный, ул.Железнодорожная, д.16, кв. 12</t>
  </si>
  <si>
    <t xml:space="preserve">86:09:0501002:2871</t>
  </si>
  <si>
    <t xml:space="preserve">Муниципальный контракт от 13.07.2020 №21, акт приема-передачи от 23.07.2020, разрешение на ввод объекта в эксплуатацию от 17.02.2020 № ru 86-506000-01-2020 (запись регистрации №86:09:0501002:2871-86/058/2020-3 от 31.07.2020)</t>
  </si>
  <si>
    <t xml:space="preserve">Жилое помещение  п.Таежный, ул.Железнодорожная, д.16, кв. 13</t>
  </si>
  <si>
    <t xml:space="preserve">86:09:0501002:2872</t>
  </si>
  <si>
    <t xml:space="preserve">Муниципальный контракт от 13.07.2020 №16, акт приема-передачи от 23.07.2020, разрешение на ввод объекта в эксплуатацию от 17.02.2020 № ru 86-506000-01-2020 (запись регистрации №86:09:0501002:2872-86/058/2020-3 от 31.07.2020)</t>
  </si>
  <si>
    <t xml:space="preserve">Жилое помещение  п.Таежный, ул.Железнодорожная, д.16, кв. 14</t>
  </si>
  <si>
    <t xml:space="preserve">86:09:0501002:2873</t>
  </si>
  <si>
    <t xml:space="preserve">Муниципальный контракт от 06.05.2020 №7, акт приема-передачи от 14.05.2020, разрешение на ввод объекта в эксплуатацию от 17.02.2020 № ru 86-506000-01-2020 (запись регистрации №86:09:0501002:2873-86/055/2020-3 от 27.05.2020)</t>
  </si>
  <si>
    <t xml:space="preserve">Жилое помещение  п.Таежный, ул.Железнодорожная, д.16, кв. 15</t>
  </si>
  <si>
    <t xml:space="preserve">86:09:0501002:2874</t>
  </si>
  <si>
    <t xml:space="preserve">Муниципальный контракт от 06.05.2020 №9, акт приема-передачи от 14.05.2020, разрешение на ввод объекта в эксплуатацию от 17.02.2020 № ru 86-506000-01-2020 (запись регистрации №86:09:0501002:2874-86/055/2020-3 от 27.05.2020)</t>
  </si>
  <si>
    <t xml:space="preserve">Жилое помещение  п.Таежный, ул.Железнодорожная, д.16, кв. 16</t>
  </si>
  <si>
    <t xml:space="preserve">86:09:0501002:2875</t>
  </si>
  <si>
    <t xml:space="preserve">Муниципальный контракт от 13.07.2020 №18, акт приема-передачи от 23.07.2020, разрешение на ввод объекта в эксплуатацию от 17.02.2020 № ru 86-506000-01-2020 (запись регистрации №86:09:0501002:2875-86/058/2020-3 от 31.07.2020)</t>
  </si>
  <si>
    <t xml:space="preserve">Жилое помещение  п.Таежный, ул.Железнодорожная, д.16, кв. 17</t>
  </si>
  <si>
    <t xml:space="preserve">86:09:0501002:2876</t>
  </si>
  <si>
    <t xml:space="preserve">Муниципальный контракт от 28.04.2020 №5, акт приема-передачи от 14.05.2020, разрешение на ввод объекта в эксплуатацию от 17.02.2020 № ru 86-506000-01-2020 (запись регистрации №86:09:0501002:2876-86/055/2020-3 от 26.05.2020)</t>
  </si>
  <si>
    <t xml:space="preserve">Жилое помещение  п.Таежный, ул.Железнодорожная, д.16, кв. 19</t>
  </si>
  <si>
    <t xml:space="preserve">86:09:0501002:2879</t>
  </si>
  <si>
    <t xml:space="preserve">Муниципальный контракт от 13.07.2020 №20, акт приема-передачи от 23.07.2020, разрешение на ввод объекта в эксплуатацию от 17.02.2020 № ru 86-506000-01-2020 (запись регистрации №86:09:0501002:2879-86/058/2020-3 от 03.08.2020)</t>
  </si>
  <si>
    <t xml:space="preserve">Жилое помещение  п.Таежный, ул.Железнодорожная, д.16, кв. 21</t>
  </si>
  <si>
    <t xml:space="preserve">86:09:0501002:2881</t>
  </si>
  <si>
    <t xml:space="preserve">Муниципальный контракт от 28.04.2020 №5, акт приема-передачи от 14.05.2020, разрешение на ввод объекта в эксплуатацию от 17.02.2020 № ru 86-506000-01-2020 (запись регистрации №86:09:0501002:2881-86/055/2020-2 от 26.05.2020)</t>
  </si>
  <si>
    <t xml:space="preserve">Жилое помещение  п.Таежный, ул.Железнодорожная, д.16, кв. 22</t>
  </si>
  <si>
    <t xml:space="preserve">86:09:0501002:2882</t>
  </si>
  <si>
    <t xml:space="preserve">Муниципальный контракт от 28.04.2020 №5, акт приема-передачи от 14.05.2020, разрешение на ввод объекта в эксплуатацию от 17.02.2020 № ru 86-506000-01-2020 (запись регистрации №86:09:0501002:2882-86/055/2020-3 от 26.05.2020)</t>
  </si>
  <si>
    <t xml:space="preserve">Жилое помещение  п.Таежный, ул.Железнодорожная, д.16, кв. 23</t>
  </si>
  <si>
    <t xml:space="preserve">86:09:0501002:2883</t>
  </si>
  <si>
    <t xml:space="preserve">Муниципальный контракт от 13.07.2020 №20, акт приема-передачи от 23.07.2020, разрешение на ввод объекта в эксплуатацию от 17.02.2020 № ru 86-506000-01-2020 (запись регистрации №86:09:0501002:2883-86/058/2020-3 от 31.07.2020)</t>
  </si>
  <si>
    <t xml:space="preserve">Жилое помещение  п.Таежный, ул.Железнодорожная, д.16, кв. 24</t>
  </si>
  <si>
    <t xml:space="preserve">86:09:0501002:2884</t>
  </si>
  <si>
    <t xml:space="preserve">Муниципальный контракт от 28.04.2020 №6, акт приема-передачи от 14.05.2020, разрешение на ввод объекта в эксплуатацию от 17.02.2020 № ru 86-506000-01-2020 (запись регистрации №86:09:0501002:2884-86/055/2020-3 от 26.05.2020)</t>
  </si>
  <si>
    <t xml:space="preserve">Жилое помещение  п.Таежный, ул.Железнодорожная, д.16, кв. 25</t>
  </si>
  <si>
    <t xml:space="preserve">86:09:0501002:2885</t>
  </si>
  <si>
    <t xml:space="preserve">Муниципальный контракт от 28.04.2020 №5, акт приема-передачи от 14.05.2020, разрешение на ввод объекта в эксплуатацию от 17.02.2020 № ru 86-506000-01-2020 (запись регистрации №86:09:0501002:2885-86/055/2020-3 от 26.05.2020)</t>
  </si>
  <si>
    <t xml:space="preserve">Жилое помещение  п.Таежный, ул.Железнодорожная, д.16, кв. 26</t>
  </si>
  <si>
    <t xml:space="preserve">86:09:0501002:2886</t>
  </si>
  <si>
    <t xml:space="preserve">Муниципальный контракт от 28.04.2020 №5, акт приема-передачи от 14.05.2020, разрешение на ввод объекта в эксплуатацию от 17.02.2020 № ru 86-506000-01-2020 (запись регистрации №86:09:0501002:2886-86/055/2020-2 от 26.05.2020)</t>
  </si>
  <si>
    <t xml:space="preserve">Жилое помещение  п.Таежный, ул.Железнодорожная, д.16, кв. 27</t>
  </si>
  <si>
    <t xml:space="preserve">86:09:0501002:2887</t>
  </si>
  <si>
    <t xml:space="preserve">Муниципальный контракт от 06.05.2020 №8, акт приема-передачи от 14.05.2020, разрешение на ввод объекта в эксплуатацию от 17.02.2020 № ru 86-506000-01-2020 (запись регистрации №86:09:0501002:2887-86/055/2020-3 от 27.05.2020)</t>
  </si>
  <si>
    <t xml:space="preserve">Жилое помещение  п.Таежный, ул.Железнодорожная, д.16, кв. 28</t>
  </si>
  <si>
    <t xml:space="preserve">86:09:0501002:2888</t>
  </si>
  <si>
    <t xml:space="preserve">Муниципальный контракт от 06.05.2020 №9, акт приема-передачи от 14.05.2020, разрешение на ввод объекта в эксплуатацию от 17.02.2020 № ru 86-506000-01-2020 (запись регистрации №86:09:0501002:2888-86/055/2020-3 от 27.05.2020)</t>
  </si>
  <si>
    <t xml:space="preserve">Жилое помещение  п.Таежный, ул.Железнодорожная, д.16, кв. 29</t>
  </si>
  <si>
    <t xml:space="preserve">86:09:0501002:2890</t>
  </si>
  <si>
    <t xml:space="preserve">Муниципальный контракт от 13.07.2020 №18, акт приема-передачи от 23.07.2020, разрешение на ввод объекта в эксплуатацию от 17.02.2020 № ru 86-506000-01-2020 (запись регистрации №86:09:0501002:2890-86/058/2020-3 от 31.07.2020)</t>
  </si>
  <si>
    <t xml:space="preserve">Жилое помещение  п.Таежный, ул.Железнодорожная, д.16, кв. 30</t>
  </si>
  <si>
    <t xml:space="preserve">86:09:0501002:2891</t>
  </si>
  <si>
    <t xml:space="preserve">Муниципальный контракт от 28.04.2020 №6, акт приема-передачи от 14.05.2020, разрешение на ввод объекта в эксплуатацию от 17.02.2020 № ru 86-506000-01-2020 (запись регистрации №86:09:0501002:2891-86/055/2020-3 от 26.05.2020)</t>
  </si>
  <si>
    <t xml:space="preserve">Жилое помещение  п.Таежный, ул.Железнодорожная, д.16, кв. 31</t>
  </si>
  <si>
    <t xml:space="preserve">86:09:0501002:2892</t>
  </si>
  <si>
    <t xml:space="preserve">Муниципальный контракт от 28.04.2020 №6, акт приема-передачи от 14.05.2020, разрешение на ввод объекта в эксплуатацию от 17.02.2020 № ru 86-506000-01-2020 (запись регистрации №86:09:0501002:2892-86/055/2020-3 от 26.05.2020)</t>
  </si>
  <si>
    <t xml:space="preserve">Жилое помещение  п.Таежный, ул.Железнодорожная, д.16, кв. 32</t>
  </si>
  <si>
    <t xml:space="preserve">86:09:0501002:2893</t>
  </si>
  <si>
    <t xml:space="preserve">Муниципальный контракт от 13.07.2020 №19, акт приема-передачи от 23.07.2020, разрешение на ввод объекта в эксплуатацию от 17.02.2020 № ru 86-506000-01-2020 (запись регистрации №86:09:0501002:2893-86/058/2020-3 от 31.07.2020)</t>
  </si>
  <si>
    <t xml:space="preserve">Жилое помещение  п.Таежный, ул.Железнодорожная, д.16, кв. 33</t>
  </si>
  <si>
    <t xml:space="preserve">86:09:0501002:2894</t>
  </si>
  <si>
    <t xml:space="preserve">Муниципальный контракт от 06.05.2020 №9, акт приема-передачи от 14.05.2020, разрешение на ввод объекта в эксплуатацию от 17.02.2020 № ru 86-506000-01-2020 (запись регистрации №86:09:0501002:2894-86/055/2020-3 от 27.05.2020)</t>
  </si>
  <si>
    <t xml:space="preserve">Жилое помещение  п.Таежный, ул.Железнодорожная, д.16, кв. 34</t>
  </si>
  <si>
    <t xml:space="preserve">86:09:0501002:2895</t>
  </si>
  <si>
    <t xml:space="preserve">Муниципальный контракт от 13.07.2020 №17, акт приема-передачи от 23.07.2020, разрешение на ввод объекта в эксплуатацию от 17.02.2020 № ru 86-506000-01-2020 (запись регистрации №86:09:0501002:2895-86/058/2020-3 от 31.07.2020)</t>
  </si>
  <si>
    <t xml:space="preserve">Жилое помещение  п.Таежный, ул.Железнодорожная, д.16, кв. 35</t>
  </si>
  <si>
    <t xml:space="preserve">86:09:0501002:2896</t>
  </si>
  <si>
    <t xml:space="preserve">Муниципальный контракт от 13.07.2020 №19, акт приема-передачи от 23.07.2020, разрешение на ввод объекта в эксплуатацию от 17.02.2020 № ru 86-506000-01-2020 (запись регистрации №86:09:0501002:2896-86/058/2020-3 от 31.07.2020)</t>
  </si>
  <si>
    <t xml:space="preserve">Жилое помещение  п.Таежный, ул.Железнодорожная, д.16, кв. 36</t>
  </si>
  <si>
    <t xml:space="preserve">86:09:0501002:2897</t>
  </si>
  <si>
    <t xml:space="preserve">Муниципальный контракт от 13.07.2020 №19, акт приема-передачи от 23.07.2020, разрешение на ввод объекта в эксплуатацию от 17.02.2020 № ru 86-506000-01-2020 (запись регистрации №86:09:0501002:2897-86/058/2020-3 от 31.07.2020)</t>
  </si>
  <si>
    <t xml:space="preserve">Жилое помещение  п.Таежный, ул.Железнодорожная, д.16, кв. 37</t>
  </si>
  <si>
    <t xml:space="preserve">86:09:0501002:2898</t>
  </si>
  <si>
    <t xml:space="preserve">Муниципальный контракт от 28.04.2020 №6, акт приема-передачи от 14.05.2020, разрешение на ввод объекта в эксплуатацию от 17.02.2020 № ru 86-506000-01-2020 (запись регистрации №86:09:0501002:2898-86/055/2020-3 от 26.05.2020)</t>
  </si>
  <si>
    <t xml:space="preserve">Жилое помещение  п.Таежный, ул.Железнодорожная, д.16, кв. 38</t>
  </si>
  <si>
    <t xml:space="preserve">86:09:0501002:2899</t>
  </si>
  <si>
    <t xml:space="preserve">Муниципальный контракт от 06.05.2020 №7, акт приема-передачи от 14.05.2020, разрешение на ввод объекта в эксплуатацию от 17.02.2020 № ru 86-506000-01-2020 (запись регистрации №86:09:0501002:2899-86/055/2020-3 от 27.05.2020)</t>
  </si>
  <si>
    <t xml:space="preserve">Жилое помещение  п.Таежный, ул.Железнодорожная, д.16, кв. 39</t>
  </si>
  <si>
    <t xml:space="preserve">86:09:0501002:2901</t>
  </si>
  <si>
    <t xml:space="preserve">Муниципальный контракт от 06.05.2020 №8, акт приема-передачи от 14.05.2020, разрешение на ввод объекта в эксплуатацию от 17.02.2020 № ru 86-506000-01-2020 (запись регистрации №86:09:0501002:2901-86/055/2020-3 от 27.05.2020)</t>
  </si>
  <si>
    <t xml:space="preserve">Жилое помещение  п.Таежный, ул.Курченко, д.4, кв.9</t>
  </si>
  <si>
    <t xml:space="preserve">8861</t>
  </si>
  <si>
    <t xml:space="preserve">86:09:0501002:1733</t>
  </si>
  <si>
    <t xml:space="preserve">48,4</t>
  </si>
  <si>
    <t xml:space="preserve">Договор мены от 06.07.2020 (запись регистрации № 86:09:0501002:1733-86/055/2020-2  от 15.07.2020)</t>
  </si>
  <si>
    <t xml:space="preserve">Жилое помещение  п.Таежный, ул.Курченко, д.4, кв.10</t>
  </si>
  <si>
    <t xml:space="preserve">8862</t>
  </si>
  <si>
    <t xml:space="preserve">86:09:0000000:8864</t>
  </si>
  <si>
    <t xml:space="preserve">61,8</t>
  </si>
  <si>
    <t xml:space="preserve">Договор мены от 06.07.2020 (запись регистрации № 86:09:0000000:8864-86/055/2020-4  от 09.07.2020)</t>
  </si>
  <si>
    <t xml:space="preserve">Жилое помещение п.Таежный, ул.Некрасова, д.23, кв.4</t>
  </si>
  <si>
    <t xml:space="preserve">8865</t>
  </si>
  <si>
    <t xml:space="preserve">86:09:0501002:2257 </t>
  </si>
  <si>
    <t xml:space="preserve">46,8</t>
  </si>
  <si>
    <t xml:space="preserve">1977</t>
  </si>
  <si>
    <t xml:space="preserve">Договор мены от 17.06.2020 (запись регистрации 86:09:0501002:2257-86/055/2020-2  от 26.06.2020)</t>
  </si>
  <si>
    <t xml:space="preserve">Жилое помещение  п.Таежный, ул.Курченко, д.4, кв.1</t>
  </si>
  <si>
    <t xml:space="preserve">8968</t>
  </si>
  <si>
    <t xml:space="preserve">86:09:0501002:1726</t>
  </si>
  <si>
    <t xml:space="preserve">Договор мены от 06.07.2020 (запись регистрации № 86:09:0501002:1726-86/055/2020-2  от 20.07.2020)</t>
  </si>
  <si>
    <t xml:space="preserve">Жилое помещение п.Таежный,  ул.Новоселов, д.8, кв.2</t>
  </si>
  <si>
    <t xml:space="preserve">8969</t>
  </si>
  <si>
    <t xml:space="preserve">86:09:0501002:2576</t>
  </si>
  <si>
    <t xml:space="preserve">59,1</t>
  </si>
  <si>
    <r>
      <rPr>
        <sz val="12"/>
        <rFont val="Times New Roman"/>
        <family val="1"/>
        <charset val="204"/>
      </rPr>
      <t xml:space="preserve">Договор мены от 02.07.2020 (запись регистрации №86:09:0501002:2576-86/058/2020-9 от 31.07.2020</t>
    </r>
    <r>
      <rPr>
        <sz val="12"/>
        <color rgb="FF00000A"/>
        <rFont val="Times New Roman"/>
        <family val="1"/>
        <charset val="204"/>
      </rPr>
      <t xml:space="preserve">)</t>
    </r>
  </si>
  <si>
    <t xml:space="preserve">Жилое помещение п.Таежный, ул.Школьная, д.15, кв.2</t>
  </si>
  <si>
    <t xml:space="preserve">8970</t>
  </si>
  <si>
    <t xml:space="preserve">86:09:0000000:8217 </t>
  </si>
  <si>
    <t xml:space="preserve">47,4</t>
  </si>
  <si>
    <t xml:space="preserve">Договор мены от 02.07.2020 (запись регистрации № 86:09:0000000:8217-86/058/2020-2  от 31.07.2020)</t>
  </si>
  <si>
    <t xml:space="preserve">Жилое помещение п.Таежный, ул.Коммунистическая, д.2, кв.1</t>
  </si>
  <si>
    <t xml:space="preserve">9021</t>
  </si>
  <si>
    <t xml:space="preserve">86:09:0501002:2032 </t>
  </si>
  <si>
    <t xml:space="preserve">52,4</t>
  </si>
  <si>
    <t xml:space="preserve">Договор мены от 07.09.2020 (запись регистрации № 86:09:0501002:2032-86/055/2020-2 от 18.09.2020)</t>
  </si>
  <si>
    <t xml:space="preserve">Жилое помещение п.Таежный, ул.Лесная, д. 40, кв.5</t>
  </si>
  <si>
    <t xml:space="preserve">9022</t>
  </si>
  <si>
    <t xml:space="preserve">86:09:0000000:8843 </t>
  </si>
  <si>
    <t xml:space="preserve">39,5</t>
  </si>
  <si>
    <t xml:space="preserve">Договор мены от 07.09.2020 (запись регистрации № 86:09:0000000:8843-86/055/2020-2 от 28.09.2020)</t>
  </si>
  <si>
    <t xml:space="preserve">Жилое помещение п.Таежный, ул.Трудовая, д. 3, кв.2</t>
  </si>
  <si>
    <t xml:space="preserve">9023</t>
  </si>
  <si>
    <t xml:space="preserve">86:09:0501002:2004 </t>
  </si>
  <si>
    <t xml:space="preserve">60,1</t>
  </si>
  <si>
    <t xml:space="preserve">Договор мены от 07.09.2020 (запись регистрации № 86:09:0501002:2004-86/055/2020-2 от 23.09.2020)</t>
  </si>
  <si>
    <t xml:space="preserve">Жилое помещение п.Таежный,  ул.Лесозаготовителей, д.14, кв.1</t>
  </si>
  <si>
    <t xml:space="preserve">9036</t>
  </si>
  <si>
    <t xml:space="preserve">86:09:0501002:2574</t>
  </si>
  <si>
    <t xml:space="preserve">65,2</t>
  </si>
  <si>
    <t xml:space="preserve">Договор мены от 24.09.2020 (запись регистрации №86:09:0501002:2327-86/055/2020-2 от 27.01.2020)</t>
  </si>
  <si>
    <t xml:space="preserve">на 09.12.2020 частная №86:09:0501002:2574-86/055/2020-1  от 09.04.2020</t>
  </si>
  <si>
    <t xml:space="preserve">Жилое помещение п.Таежный,  пер.Еловый, д.2, кв.1</t>
  </si>
  <si>
    <t xml:space="preserve">9037</t>
  </si>
  <si>
    <t xml:space="preserve">86:09:0501002:1603</t>
  </si>
  <si>
    <t xml:space="preserve">29,7</t>
  </si>
  <si>
    <t xml:space="preserve">Договор мены от 28.10.2020 (запись регистрации №86:09:0501002:1603-86/055/2020-2 от 05.11.2020)</t>
  </si>
  <si>
    <t xml:space="preserve">Жилое помещение п.Алябьевский, ул.Новоселов, д.4, кв.4 </t>
  </si>
  <si>
    <t xml:space="preserve">6581</t>
  </si>
  <si>
    <t xml:space="preserve">86:09:0901002:2171 </t>
  </si>
  <si>
    <t xml:space="preserve">54,3</t>
  </si>
  <si>
    <t xml:space="preserve">Разрешение на ввод объекта в эксплуатацию от 21.10.2013, муниципальный контракт от 01.08.2013 № 83, акт приёма-передачи от 05.12.2013 (свидетельство о государственной регистрации права от 31.12.2013 86-АБ 615656, запись регистрации № 86-86-05/016/2013-019 от 31.12.2013)</t>
  </si>
  <si>
    <t xml:space="preserve">Жилое помещение п.Алябьевский, ул.Новоселов, д.2, кв.6 </t>
  </si>
  <si>
    <t xml:space="preserve">6672</t>
  </si>
  <si>
    <t xml:space="preserve">86:09:0901002:2180 </t>
  </si>
  <si>
    <t xml:space="preserve">Муниципальный контракт от 25.10.2011 №65, акт приема-передачи от 30.09.2013, разрешение на ввод объекта в эксплуатацию от 26.12.2012 № ru 86506000-28 (свидетельство о государственной регистрации права от 06.02.2014 86-АБ 615707, запись регистрации № 86-86-05/001/2014-344 от 06.02.2014) </t>
  </si>
  <si>
    <t xml:space="preserve">Жилое помещение п.Алябьевский, ул.Первомайская, д.12, кв.1 </t>
  </si>
  <si>
    <t xml:space="preserve">7272</t>
  </si>
  <si>
    <t xml:space="preserve">86:09:0000000:8267 </t>
  </si>
  <si>
    <t xml:space="preserve">57,5</t>
  </si>
  <si>
    <t xml:space="preserve">Договор мены от 10.06.2014 (свидетельство о государственной регистрации права от 14.07.2014 86-АБ 803997, запись регистрации № 86-86-05/009/2014-393 от 14.07.2014) </t>
  </si>
  <si>
    <t xml:space="preserve">Жилое помещение п.Алябьевский, ул.Новоселов, д.7, кв.26 </t>
  </si>
  <si>
    <t xml:space="preserve">7348</t>
  </si>
  <si>
    <t xml:space="preserve">86:09:0901002:1906 </t>
  </si>
  <si>
    <t xml:space="preserve">34,3</t>
  </si>
  <si>
    <t xml:space="preserve">Муниципальный контракт от 10.03.2015 № 0022 (свидетельство о государственной регистрации права от 19.03.2015 86-АБ 919641, запись регистрации № 86-86/005-86/005/004/2015-360/2 от 19.03.2015) </t>
  </si>
  <si>
    <t xml:space="preserve">постановление администрации Советского района от 10.04.2015 № 1029</t>
  </si>
  <si>
    <t xml:space="preserve">железобетонные</t>
  </si>
  <si>
    <t xml:space="preserve">Жилое помещение п.Алябьевский, ул.Северная, д.12, кв.2</t>
  </si>
  <si>
    <t xml:space="preserve">7474</t>
  </si>
  <si>
    <t xml:space="preserve">86:09:0901002:1909 </t>
  </si>
  <si>
    <t xml:space="preserve">77,5</t>
  </si>
  <si>
    <t xml:space="preserve">1968</t>
  </si>
  <si>
    <t xml:space="preserve">Договор мены от 26.08.2015 (свидетельство о государственной регистрации права от 21.09.2015 86-АБ 056162, запись регистрации № 86-86/005-86/005/011/2015-764/1 от 21.09.2015)</t>
  </si>
  <si>
    <t xml:space="preserve">Жилое помещение п.Алябьевский, ул.Первомайская, д.21, кв.2</t>
  </si>
  <si>
    <t xml:space="preserve">8109</t>
  </si>
  <si>
    <t xml:space="preserve">86:09:0901001:749 </t>
  </si>
  <si>
    <t xml:space="preserve">68,9</t>
  </si>
  <si>
    <r>
      <rPr>
        <sz val="12"/>
        <rFont val="Times New Roman"/>
        <family val="1"/>
        <charset val="204"/>
      </rPr>
      <t xml:space="preserve">Договор мены от 27.09.2018  (запись регистрации №</t>
    </r>
    <r>
      <rPr>
        <sz val="12"/>
        <color rgb="FF00000A"/>
        <rFont val="Times New Roman"/>
        <family val="1"/>
        <charset val="204"/>
      </rPr>
      <t xml:space="preserve">86:09:0901001:749-86/055/2018-2 от 09.10.2018)</t>
    </r>
  </si>
  <si>
    <t xml:space="preserve">Жилое помещение п.Алябьевский, ул.Токмянина, д.10, кв.1</t>
  </si>
  <si>
    <t xml:space="preserve">8689</t>
  </si>
  <si>
    <t xml:space="preserve">86:09:0901001:1036</t>
  </si>
  <si>
    <t xml:space="preserve">39,6</t>
  </si>
  <si>
    <t xml:space="preserve">Муниципальный контракт от 06.12.2019 №97, разрешение на ввод объекта в эксплуатацию от 04.10.2019 № ru 86-506000-15-2019 (запись регистрации №86:09:0901001:1036-86/055/2019-3 от 19.12.2019)</t>
  </si>
  <si>
    <t xml:space="preserve">Жилое помещение п.Алябьевский, ул.Токмянина, д.10, кв.18</t>
  </si>
  <si>
    <t xml:space="preserve">8693</t>
  </si>
  <si>
    <t xml:space="preserve">86:09:0901001:1035</t>
  </si>
  <si>
    <t xml:space="preserve">Муниципальный контракт от 06.12.2019 №99, разрешение на ввод объекта в эксплуатацию от 04.10.2019 № ru 86-506000-15-2019 (запись регистрации №86:09:0901001:1035-86/055/2019-3 от 20.12.2019)</t>
  </si>
  <si>
    <t xml:space="preserve">Жилое помещение п.Алябьевский, ул.Токмянина, д.10, кв.10</t>
  </si>
  <si>
    <t xml:space="preserve">8702</t>
  </si>
  <si>
    <t xml:space="preserve">86:09:0901001:1027</t>
  </si>
  <si>
    <t xml:space="preserve">Муниципальный контракт от 03.12.2019 №53, разрешение на ввод объекта в эксплуатацию от 04.10.2019 № ru 86-506000-15-2019 (запись регистрации №86:09:0901001:1027-86/055/2019-3 от 16.12.2019)</t>
  </si>
  <si>
    <t xml:space="preserve">Жилое помещение п.Алябьевский, ул.Токмянина, д.10, кв.11</t>
  </si>
  <si>
    <t xml:space="preserve">8703</t>
  </si>
  <si>
    <t xml:space="preserve">86:09:0901001:1028</t>
  </si>
  <si>
    <t xml:space="preserve">59,7</t>
  </si>
  <si>
    <t xml:space="preserve">Муниципальный контракт от 03.12.2019 №42, разрешение на ввод объекта в эксплуатацию от 04.10.2019 № ru 86-506000-15-2019 (запись регистрации №86:09:0901001:1028-86/055/2019-3 от 12.12.2019)</t>
  </si>
  <si>
    <t xml:space="preserve">Жилое помещение п.Алябьевский, ул.Токмянина, д.10, кв.12</t>
  </si>
  <si>
    <t xml:space="preserve">8704</t>
  </si>
  <si>
    <t xml:space="preserve">86:09:0901001:1029</t>
  </si>
  <si>
    <r>
      <rPr>
        <sz val="12"/>
        <rFont val="Times New Roman"/>
        <family val="1"/>
        <charset val="204"/>
      </rPr>
      <t xml:space="preserve">Муниципальный контракт от 03.12.2019 №67, </t>
    </r>
    <r>
      <rPr>
        <sz val="12"/>
        <color rgb="FF000000"/>
        <rFont val="Times New Roman"/>
        <family val="1"/>
        <charset val="204"/>
      </rPr>
      <t xml:space="preserve">разрешение на ввод объекта в эксплуатацию от 04.10.2019 № ru 86-506000-15-2019</t>
    </r>
    <r>
      <rPr>
        <sz val="12"/>
        <rFont val="Times New Roman"/>
        <family val="1"/>
        <charset val="204"/>
      </rPr>
      <t xml:space="preserve"> (запись регистрации №</t>
    </r>
    <r>
      <rPr>
        <sz val="12"/>
        <color rgb="FF00000A"/>
        <rFont val="Times New Roman"/>
        <family val="1"/>
        <charset val="204"/>
      </rPr>
      <t xml:space="preserve">86:09:0901001:1029-86/055/2019-3 от 13.12.2019)</t>
    </r>
  </si>
  <si>
    <t xml:space="preserve">Жилое помещение п.Алябьевский, ул.Токмянина, д.10, кв.17</t>
  </si>
  <si>
    <t xml:space="preserve">8708</t>
  </si>
  <si>
    <t xml:space="preserve">86:09:0901001:1034</t>
  </si>
  <si>
    <t xml:space="preserve">Муниципальный контракт от 03.12.2019 №47, разрешение на ввод объекта в эксплуатацию от 04.10.2019 № ru 86-506000-15-2019 (запись регистрации №86:09:0901001:1034-86/055/2019-3 от 16.12.2019)</t>
  </si>
  <si>
    <t xml:space="preserve">Жилое помещение п.Алябьевский, ул.Токмянина, д.8, кв.10</t>
  </si>
  <si>
    <t xml:space="preserve">8768</t>
  </si>
  <si>
    <t xml:space="preserve">86:09:0000000:8274</t>
  </si>
  <si>
    <t xml:space="preserve">49,4</t>
  </si>
  <si>
    <t xml:space="preserve">Договор мены от 24.10.2019 (запись регистрации №86:09:0000000:8274-86/055/2019-2 от 31.10.2019)</t>
  </si>
  <si>
    <t xml:space="preserve">Жилое помещение п.Алябьевский, ул.Токмянина, д.8, кв.11</t>
  </si>
  <si>
    <t xml:space="preserve">8769</t>
  </si>
  <si>
    <t xml:space="preserve">86:09:0901002:1842</t>
  </si>
  <si>
    <t xml:space="preserve">42,6</t>
  </si>
  <si>
    <t xml:space="preserve">Договор мены от 10.10.2019 (запись регистрации №86:09:0901002:1842-86/055/2019-2 от 21.10.2019)</t>
  </si>
  <si>
    <t xml:space="preserve">Жилое помещение п.Алябьевский, ул.Токмянина, д.8, кв.6</t>
  </si>
  <si>
    <t xml:space="preserve">8940</t>
  </si>
  <si>
    <t xml:space="preserve">86:09:0901002:1507</t>
  </si>
  <si>
    <t xml:space="preserve">42,1</t>
  </si>
  <si>
    <t xml:space="preserve">Договор мены от 21.02.2020 (запись регистрации №86:09:0901002:1507-86/055/2020-4 от 04.03.2020)</t>
  </si>
  <si>
    <t xml:space="preserve">Жилое помещение п.Алябьевский, ул.Токмянина, д.8, кв.13</t>
  </si>
  <si>
    <t xml:space="preserve">8941</t>
  </si>
  <si>
    <t xml:space="preserve">86:09:0901002:2528</t>
  </si>
  <si>
    <t xml:space="preserve">64,7</t>
  </si>
  <si>
    <t xml:space="preserve">Договор мены от 31.12.2019 (запись регистрации №86:09:0901002:2528-86/055/2020-3 от 19.03.2020)</t>
  </si>
  <si>
    <t xml:space="preserve">Жилое помещение п.Алябьевский, ул.Токмянина, д.8, кв.14</t>
  </si>
  <si>
    <t xml:space="preserve">8942</t>
  </si>
  <si>
    <t xml:space="preserve">86:09:0901002:1843</t>
  </si>
  <si>
    <t xml:space="preserve">49,0</t>
  </si>
  <si>
    <t xml:space="preserve">Договор мены от 18.02.2020 (запись регистрации №86:09:0901002:1843-86/055/2020-10 от 25.03.2020)</t>
  </si>
  <si>
    <t xml:space="preserve">Жилое помещение п.Алябьевский, ул.Новоселов, д.18, кв.1 </t>
  </si>
  <si>
    <t xml:space="preserve">8934</t>
  </si>
  <si>
    <t xml:space="preserve">86:09:0901002:1685</t>
  </si>
  <si>
    <t xml:space="preserve">75,5</t>
  </si>
  <si>
    <t xml:space="preserve">1966</t>
  </si>
  <si>
    <t xml:space="preserve">Договор мены от 30.04.2020 (запись регистрации № 86:09:0901002:1685-86/055/2020-2 от 02.06.2020) </t>
  </si>
  <si>
    <t xml:space="preserve">Жилое помещение п.Алябьевский, ул.Новоселов, д.18, кв.2</t>
  </si>
  <si>
    <t xml:space="preserve">8967</t>
  </si>
  <si>
    <t xml:space="preserve">86:09:0000000:8932</t>
  </si>
  <si>
    <t xml:space="preserve">61,3</t>
  </si>
  <si>
    <t xml:space="preserve">Договор мены от 02.07.2020 (запись регистрации № 86:09:0000000:8932-86/055/2020-2 от 16.07.2020) </t>
  </si>
  <si>
    <t xml:space="preserve">Жилое помещение п.Алябьевский, ул.50 лет Октября, д.3, кв.2</t>
  </si>
  <si>
    <t xml:space="preserve">8965</t>
  </si>
  <si>
    <t xml:space="preserve">86:09:0901002:1382</t>
  </si>
  <si>
    <t xml:space="preserve">66,3</t>
  </si>
  <si>
    <t xml:space="preserve">Договор мены от 03.08.2020 (запись регистрации № 86:09:0901002:1382-86/058/2020-2 от 10.08.2020) </t>
  </si>
  <si>
    <t xml:space="preserve">Жилое помещение п.Алябьевский, ул.Молодежная, д.2, кв.1</t>
  </si>
  <si>
    <t xml:space="preserve">8966</t>
  </si>
  <si>
    <t xml:space="preserve">86:09:0901002:1428</t>
  </si>
  <si>
    <t xml:space="preserve">67,3</t>
  </si>
  <si>
    <t xml:space="preserve">Договор мены от 03.07.2020 (запись регистрации № 86:09:0901002:1428-86/055/2020-2 от 15.07.2020) </t>
  </si>
  <si>
    <t xml:space="preserve">Жилое помещение п.Алябьевский, ул.Новоселов, д.16, кв.1 </t>
  </si>
  <si>
    <t xml:space="preserve">9000</t>
  </si>
  <si>
    <t xml:space="preserve">86:09:0901002:1616</t>
  </si>
  <si>
    <t xml:space="preserve">66,9</t>
  </si>
  <si>
    <t xml:space="preserve">Договор мены от 11.08.2020 (запись регистрации № 86:09:0901002:1616-86/055/2020-2 от 18.08.2020) </t>
  </si>
  <si>
    <t xml:space="preserve">Жилое помещение п.Алябьевский, ул.Новоселов, д.39, кв.1 </t>
  </si>
  <si>
    <t xml:space="preserve">9001</t>
  </si>
  <si>
    <t xml:space="preserve">86:09:0000000:8281</t>
  </si>
  <si>
    <t xml:space="preserve">55,4</t>
  </si>
  <si>
    <t xml:space="preserve">Договор мены от 05.08.2020 (запись регистрации № 86:09:0000000:8281-86/058/2020-3 от 13.08.2020) </t>
  </si>
  <si>
    <t xml:space="preserve">Жилое помещение п.Алябьевский, ул.Новоселов, д.39, кв.2</t>
  </si>
  <si>
    <t xml:space="preserve">9002</t>
  </si>
  <si>
    <t xml:space="preserve">86:09:0901002:2305</t>
  </si>
  <si>
    <t xml:space="preserve">38,6</t>
  </si>
  <si>
    <t xml:space="preserve">Договор мены от 11.08.2020 (запись регистрации № 86:09:0901002:2305-86/058/2020-5 от 14.08.2020) </t>
  </si>
  <si>
    <t xml:space="preserve">Жилое помещение п.Алябьевский, ул.Токмянина, д.8, кв.3</t>
  </si>
  <si>
    <t xml:space="preserve">9003</t>
  </si>
  <si>
    <t xml:space="preserve">86:09:0901002:2527</t>
  </si>
  <si>
    <t xml:space="preserve">50,3</t>
  </si>
  <si>
    <t xml:space="preserve">Договор мены от 06.08.2020 (запись регистрации №86:09:0901002:2527-86/058/2020-3 от 11.08.2020)</t>
  </si>
  <si>
    <t xml:space="preserve">Жилое помещение п.Алябьевский, ул.Молодежная, д.13, кв.1</t>
  </si>
  <si>
    <t xml:space="preserve">9018</t>
  </si>
  <si>
    <t xml:space="preserve">86:09:0901002:1486</t>
  </si>
  <si>
    <t xml:space="preserve">71,2</t>
  </si>
  <si>
    <t xml:space="preserve">2001</t>
  </si>
  <si>
    <t xml:space="preserve">Договор мены от 25.05.2020 (запись регистрации №86:09:0901002:1486-86/055/2020-3 от 04.09.2020)</t>
  </si>
  <si>
    <t xml:space="preserve">Жилое помещение п.Алябьевский, ул.Новоселов, д.16, кв.2</t>
  </si>
  <si>
    <t xml:space="preserve">9019</t>
  </si>
  <si>
    <t xml:space="preserve">86:09:0901002:1615</t>
  </si>
  <si>
    <t xml:space="preserve">59,5</t>
  </si>
  <si>
    <t xml:space="preserve">Договор мены от 06.08.2020 (запись регистрации № 86:09:0901002:1615-86/058/2020-5  от 12.08.2020) </t>
  </si>
  <si>
    <t xml:space="preserve">Жилое помещение п.Алябьевский, ул.Первомайская, д.16, кв.1</t>
  </si>
  <si>
    <t xml:space="preserve">9020</t>
  </si>
  <si>
    <t xml:space="preserve">86:09:0000000:8915</t>
  </si>
  <si>
    <t xml:space="preserve">58,3</t>
  </si>
  <si>
    <r>
      <rPr>
        <sz val="12"/>
        <rFont val="Times New Roman"/>
        <family val="1"/>
        <charset val="204"/>
      </rPr>
      <t xml:space="preserve">Договор мены от 15.09.2020  (запись регистрации №</t>
    </r>
    <r>
      <rPr>
        <sz val="12"/>
        <color rgb="FF00000A"/>
        <rFont val="Times New Roman"/>
        <family val="1"/>
        <charset val="204"/>
      </rPr>
      <t xml:space="preserve">86:09:0000000:8915-86/055/2020-4 от 22.09.2020)</t>
    </r>
  </si>
  <si>
    <t xml:space="preserve">Жилое помещение п.Алябьевский, ул.Новоселов, д.17, кв.2 </t>
  </si>
  <si>
    <t xml:space="preserve">9038</t>
  </si>
  <si>
    <t xml:space="preserve">86:09:0000000:8931</t>
  </si>
  <si>
    <t xml:space="preserve">73,6</t>
  </si>
  <si>
    <t xml:space="preserve">Договор мены от 24.09.2020 (запись регистрации № 86:09:0000000:8931-86/055/2020-3 от 06.10.2020) </t>
  </si>
  <si>
    <t xml:space="preserve">Жилое помещение п.Алябьевский, ул.50 лет Октября, д.3, кв.1</t>
  </si>
  <si>
    <t xml:space="preserve">9039</t>
  </si>
  <si>
    <t xml:space="preserve">86:09:0901002:1695</t>
  </si>
  <si>
    <t xml:space="preserve">63,7</t>
  </si>
  <si>
    <t xml:space="preserve">Договор мены от 24.09.2020 (запись регистрации № 86:09:0901002:1695-86/055/2020-1 от 06.10.2020) </t>
  </si>
  <si>
    <t xml:space="preserve">Жилой дом, г.Югорск, ул.Королева, д.22 </t>
  </si>
  <si>
    <t xml:space="preserve">7041</t>
  </si>
  <si>
    <t xml:space="preserve">86:22:0008002:612</t>
  </si>
  <si>
    <t xml:space="preserve">79,3</t>
  </si>
  <si>
    <t xml:space="preserve">1998</t>
  </si>
  <si>
    <t xml:space="preserve">Дубликат договора купли-продажи (купчая) земельного участка с жилым домом от 04.11.1997 (регистрация права №86-86/008-86/005/009/2015-546/1 от 08.07.2015)</t>
  </si>
  <si>
    <t xml:space="preserve">арболитовые</t>
  </si>
  <si>
    <t xml:space="preserve">Договор безвозмездного пользования от 01.12.2014 №19/26</t>
  </si>
  <si>
    <t xml:space="preserve">Военный комиссариат Ханты-Мансийского автономного округа - Югры</t>
  </si>
  <si>
    <t xml:space="preserve">Жилой дом, Пантынг, ул.Железнодорожная, д.2 </t>
  </si>
  <si>
    <t xml:space="preserve">3048</t>
  </si>
  <si>
    <t xml:space="preserve">326,7</t>
  </si>
  <si>
    <t xml:space="preserve">Договор о передаче объектов недвижимого имущества в муниципальную собственность от 2004 года №ПЖ04-1181/НДЦ, акт приема-передачи от 29.03.2005 №9</t>
  </si>
  <si>
    <t xml:space="preserve">Жилой дом ст.Нюрих, ул.Железнодорожная, д.2 </t>
  </si>
  <si>
    <t xml:space="preserve">35</t>
  </si>
  <si>
    <t xml:space="preserve">320,1</t>
  </si>
  <si>
    <t xml:space="preserve">Договор о передаче объектов недвижимого имущества в муниципальную собственность от 2004 года №ПЖ04-1181/НДЦ, акт приема-передачи от 29.03.2005 №8</t>
  </si>
  <si>
    <t xml:space="preserve">Жилое помещение  п.Коммунистический, ул.Полярная, д. 21, кв. 1 </t>
  </si>
  <si>
    <t xml:space="preserve">5894</t>
  </si>
  <si>
    <t xml:space="preserve">37,5</t>
  </si>
  <si>
    <t xml:space="preserve">Договор №6 о передаче ведомственного жилого фонда, объектов инженерных сетей коммун. назначения в муниципальную собственность от 01.08.1994</t>
  </si>
  <si>
    <t xml:space="preserve">Жилое помещение  п.Коммунистический, ул.Ленина, д. 19, кв. 1 </t>
  </si>
  <si>
    <t xml:space="preserve">5895</t>
  </si>
  <si>
    <t xml:space="preserve">28,8</t>
  </si>
  <si>
    <t xml:space="preserve">Жилое помещение  п.Коммунистический, ул.Ленина, д. 19, кв. 2</t>
  </si>
  <si>
    <t xml:space="preserve">5896</t>
  </si>
  <si>
    <t xml:space="preserve">Жилое помещение  п.Коммунистический, пер.Одесский, д. 3, корп.А,  кв.1 </t>
  </si>
  <si>
    <t xml:space="preserve">6248</t>
  </si>
  <si>
    <t xml:space="preserve">Постановление Верховного Совета РФ от 27 декабря 1991 года № 3020-1 </t>
  </si>
  <si>
    <t xml:space="preserve">Жилое помещение  п.Коммунистический, пер.Одесский, д. 3, корп.А,  кв.2</t>
  </si>
  <si>
    <t xml:space="preserve">6249</t>
  </si>
  <si>
    <t xml:space="preserve">39,8</t>
  </si>
  <si>
    <t xml:space="preserve">Жилое помещение  п.Коммунистический, пер.Одесский, д. 3, корп.А,  кв.3</t>
  </si>
  <si>
    <t xml:space="preserve">6250</t>
  </si>
  <si>
    <t xml:space="preserve">51,4</t>
  </si>
  <si>
    <t xml:space="preserve">Жилое помещение  п.Коммунистический, пер.Одесский, д. 3, корп.А,  кв.4</t>
  </si>
  <si>
    <t xml:space="preserve">6251</t>
  </si>
  <si>
    <t xml:space="preserve">37,8</t>
  </si>
  <si>
    <t xml:space="preserve">Жилое помещение  п.Коммунистический, пер.Одесский, д. 3, корп.А,  кв.8</t>
  </si>
  <si>
    <t xml:space="preserve">6252</t>
  </si>
  <si>
    <t xml:space="preserve">Жилое помещение  п.Коммунистический, ул.Свободы, д. 4, кв. 1 </t>
  </si>
  <si>
    <t xml:space="preserve">6348</t>
  </si>
  <si>
    <t xml:space="preserve">86:09:0701001:2871 </t>
  </si>
  <si>
    <t xml:space="preserve">49,1</t>
  </si>
  <si>
    <t xml:space="preserve">1990</t>
  </si>
  <si>
    <t xml:space="preserve">Жилое помещение  п.Коммунистический, ул.Ватутина, д.7, кв. 2</t>
  </si>
  <si>
    <t xml:space="preserve">6844</t>
  </si>
  <si>
    <t xml:space="preserve">86:09:0701001:2378 </t>
  </si>
  <si>
    <t xml:space="preserve">38,9</t>
  </si>
  <si>
    <t xml:space="preserve">Договор мены от 23.05.2014 (свидетельство о государственной регистрации права №86-АБ 617748 от 11.06.2016, запись регистрации № 86-86-05/011/2014-137 от 11.06.2014)</t>
  </si>
  <si>
    <t xml:space="preserve">Жилое помещение  п.Коммунистический, ул.Лесная, д. 9, кв. 16</t>
  </si>
  <si>
    <t xml:space="preserve">6670</t>
  </si>
  <si>
    <t xml:space="preserve">86:09:0701001:2926 </t>
  </si>
  <si>
    <t xml:space="preserve">49,2</t>
  </si>
  <si>
    <t xml:space="preserve">Разрешение на ввод  объекта в эксплуатацию от 26.09.2012 №ru 86506000-24, муниципальный контракт от 06.10.2011 №56 (свидетельство о государственной регистрации права №86-АБ 616150 от 07.02.2014, запись регистрации № 86-86-05/001/2014-384 от 07.02.2014  07.02.2014)</t>
  </si>
  <si>
    <t xml:space="preserve">маневренный фонд</t>
  </si>
  <si>
    <t xml:space="preserve">Жилое помещение п.Коммунистический, ул.Лесная, д. 9, кв. 10</t>
  </si>
  <si>
    <t xml:space="preserve">6694</t>
  </si>
  <si>
    <t xml:space="preserve">86:09:0701001:2916 </t>
  </si>
  <si>
    <t xml:space="preserve">35,6</t>
  </si>
  <si>
    <t xml:space="preserve">Разрешение на ввод  объекта в эксплуатацию от 26.09.2012 №ru 86506000-24, муниципальный контракт от 06.10.2011 № 55, акт приёма-передачи от 29.12.2012 (свидетельство о государственной регистрации права №86-АБ 615578 от 08.02.2014, запись регистрации № 86-86-05/001/2014-425 от 08.02.2014)</t>
  </si>
  <si>
    <t xml:space="preserve">Жилое помещение п.Коммунистический, ул.Полярная, д. 3, кв. 1</t>
  </si>
  <si>
    <t xml:space="preserve">7011</t>
  </si>
  <si>
    <t xml:space="preserve">86:09:0701001:3104 </t>
  </si>
  <si>
    <t xml:space="preserve">70,3</t>
  </si>
  <si>
    <t xml:space="preserve">Разрешение на ввод объекта в эксплуатацию от 30.12.2013 №86506000-42, акт приема передачи от 29.07.2014, муниципальный контракт  от 30.12.2013 № 212 (свидетельство о государственной регистрации права №86-АБ 805120 от 19.09.2014, запись регистрации № 86-86-05/002/2014-985 от 19.09.2014)</t>
  </si>
  <si>
    <t xml:space="preserve">пенобетонные</t>
  </si>
  <si>
    <t xml:space="preserve">Жилое помещение п.Коммунистический, ул.Полярная, д. 3, кв. 2</t>
  </si>
  <si>
    <t xml:space="preserve">7012</t>
  </si>
  <si>
    <t xml:space="preserve">86:09:0701001:3103 </t>
  </si>
  <si>
    <t xml:space="preserve">70,2</t>
  </si>
  <si>
    <t xml:space="preserve">Разрешение на ввод объекта в эксплуатацию от 30.12.2013 №86506000-42, акт приема передачи от 29.07.2014, муниципальный контракт  от 30.12.2013 № 211  (свидетельство о государственной регистрации права №86-АБ 805122 от 19.09.2014, запись регистрации № 86-86-05/002/2014-984 от 19.09.2014)</t>
  </si>
  <si>
    <t xml:space="preserve">Жилое помещение п.Коммунистический, ул.Медиков, д.1А, кв. 3</t>
  </si>
  <si>
    <t xml:space="preserve">7257</t>
  </si>
  <si>
    <t xml:space="preserve">86:09:0701001:2744 </t>
  </si>
  <si>
    <t xml:space="preserve">90,7</t>
  </si>
  <si>
    <t xml:space="preserve">1986</t>
  </si>
  <si>
    <t xml:space="preserve">Договор мены от 18.11.2014  (свидетельство о государственной регистрации права №86-АБ 806867 от 10.12.2014, запись регистрации № 86-86-05/017/2014-305 от 10.12.2014)</t>
  </si>
  <si>
    <t xml:space="preserve">Жилое помещение п.Коммунистический, ул.Кирова, д. 18, кв. 1</t>
  </si>
  <si>
    <t xml:space="preserve">7566</t>
  </si>
  <si>
    <t xml:space="preserve">86:09:0701001:2680 </t>
  </si>
  <si>
    <t xml:space="preserve">65,5</t>
  </si>
  <si>
    <t xml:space="preserve">Договор мены от 19.10.2015 (свидетельство о государственной регистрации права №86-АВ 056889 от 02.11.2015, запись регистрации № 86-86/005-86/005/013/2015-230/1 от 02.11.2015)</t>
  </si>
  <si>
    <t xml:space="preserve">Жилое помещение п.Коммунистический, ул.Лесная, д. 4, кв. 12</t>
  </si>
  <si>
    <t xml:space="preserve">7601</t>
  </si>
  <si>
    <t xml:space="preserve">86:09:0701001:3211 </t>
  </si>
  <si>
    <t xml:space="preserve">49,7</t>
  </si>
  <si>
    <t xml:space="preserve">Разрешение на ввод объекта в эксплуатацию ( с внесенными изменениями в разрешение на ввод объекта в эксплуатацию от 25.12.2013 №ru 86506000-32) от 29.12.2015 №ru 86-506000-20-2015, муниципальный контракт участия в долевом строительстве жилых помещений в многоквартирных жилых домах от 02.09.2013 №107, акт приема-передачи от 22.01.2016 (свидетельство о государственной регистрации права №86-АА 000611 от 25.02.2016, запись регистрации № 86-86/005-86/005/003/2016-125/1 от 25.02.2016)</t>
  </si>
  <si>
    <t xml:space="preserve">служебное жилое помещение Постановление от 24.03.2016г. №410</t>
  </si>
  <si>
    <t xml:space="preserve">Жилое помещение п.Коммунистический, ул.Лесная, д. 2, кв. 2</t>
  </si>
  <si>
    <t xml:space="preserve">7607</t>
  </si>
  <si>
    <t xml:space="preserve">86:09:0701001:3197 </t>
  </si>
  <si>
    <t xml:space="preserve">Разрешение на ввод объекта в эксплуатацию от 31.12.2013 №ru 86506000-49, муниципальный контракт участия в долевом строительстве жилых помещений в многоквартирных жилых домах от 22.07.2013 №81, акт приема-передачи от 08.02.2016 (свидетельство о государственной регистрации права №86-АА 000775 от 11.03.2016, запись регистрации № 86-86/005-86/005/003/2016-191/1 от 11.03.2016)</t>
  </si>
  <si>
    <t xml:space="preserve">служебное жилое помещение Постановление № 484 от 04.04.2016</t>
  </si>
  <si>
    <t xml:space="preserve">Жилое помещение п.Коммунистический, ул.Северная, д.2, кв. 6</t>
  </si>
  <si>
    <t xml:space="preserve">7647</t>
  </si>
  <si>
    <t xml:space="preserve">86:09:0701001:2796 </t>
  </si>
  <si>
    <t xml:space="preserve">Договор мены от 17.02.2016 (свидетельство о государственной регистрации права №86-АА 000640 от 29.02.2016, запись регистрации № 86-86/005-86/005/002/2016-673/1 от 29.02.2016)</t>
  </si>
  <si>
    <t xml:space="preserve">Жилое помещение п.Коммунистический, ул.Полярная, д. 7 кв. 1</t>
  </si>
  <si>
    <t xml:space="preserve">7669</t>
  </si>
  <si>
    <t xml:space="preserve">86:09:0701001:2952 </t>
  </si>
  <si>
    <t xml:space="preserve">52,3</t>
  </si>
  <si>
    <t xml:space="preserve">Договор мены от 18.02.2016 (свидетельство о государственной регистрации права №86-АА 046140 от 28.03.2016, запись регистрации № 86-86/005-86/005/004/2016-71/1 от 28.03.2016)</t>
  </si>
  <si>
    <t xml:space="preserve">Жилое помещение п.Коммунистический, ул.Медиков, д.1а, кв.8</t>
  </si>
  <si>
    <t xml:space="preserve">7685</t>
  </si>
  <si>
    <t xml:space="preserve">86:09:0701001:2745 </t>
  </si>
  <si>
    <t xml:space="preserve">90</t>
  </si>
  <si>
    <t xml:space="preserve">Договор мены от 02.06.2016 (свидетельство о государственной регистрации права №86-АА 047374 от 29.06.2016, запись регистрации № 86-86/005-86/005/005/2016-496/1 от 29.06.2016)</t>
  </si>
  <si>
    <t xml:space="preserve">Жилое помещение п.Коммунистический, ул.Кирова, д.5, кв.2 </t>
  </si>
  <si>
    <t xml:space="preserve">7694</t>
  </si>
  <si>
    <t xml:space="preserve">86:09:0701001:2618 </t>
  </si>
  <si>
    <t xml:space="preserve">62,3</t>
  </si>
  <si>
    <t xml:space="preserve">Договор мены от 01.07.2016 (запись регистрации№ 86-86/005-86/005/005/2016-814/1 от 19.07.2016)</t>
  </si>
  <si>
    <t xml:space="preserve">Жилое помещение п.Коммунистический, ул.Лесная, д.13, кв.3 </t>
  </si>
  <si>
    <t xml:space="preserve">7897</t>
  </si>
  <si>
    <t xml:space="preserve">86:09:0701001:3277</t>
  </si>
  <si>
    <t xml:space="preserve">2017</t>
  </si>
  <si>
    <t xml:space="preserve">Акт реализации инвестиционного договора от 30.03.2017 №9/ДМС от 16.10.2017 №1. Разрешение на ввод объекта в эксплуатацию ( с внесенными изменениями в разрешение на ввод в эксплуатацию от 15.09.2017и№RU86-506000-14-2017 от 29.09.2017 № ru 86-506000-13-2017 (запись регистрации №86:09:0301001:3277-86/005/2017-1 от 26.10.2017)</t>
  </si>
  <si>
    <t xml:space="preserve">Жилое помещение п.Коммунистический, пер.Дачный, д.3, кв.2</t>
  </si>
  <si>
    <t xml:space="preserve">8050</t>
  </si>
  <si>
    <t xml:space="preserve">86:09:0701001:2144</t>
  </si>
  <si>
    <t xml:space="preserve">56,6</t>
  </si>
  <si>
    <t xml:space="preserve">1962</t>
  </si>
  <si>
    <t xml:space="preserve">Договор мены от 27.04.2018 (запись регистрации №86:09:0701001:2144-86/055/2018-2 от 09.06.2018)</t>
  </si>
  <si>
    <t xml:space="preserve">Жилое помещение п.Коммунистический, ул.Матросова, д.28, кв.1</t>
  </si>
  <si>
    <t xml:space="preserve">8072</t>
  </si>
  <si>
    <t xml:space="preserve">86:09:0701001:3012</t>
  </si>
  <si>
    <t xml:space="preserve">39,9</t>
  </si>
  <si>
    <t xml:space="preserve">Договор  мены от 15.06.2018 (запись регистрации №86:09:0701001:3012-86/055/2018-2 от 16.07.2018)</t>
  </si>
  <si>
    <t xml:space="preserve">Жилое помещение п.Коммунистический, ул.Обская, д.23, кв.2</t>
  </si>
  <si>
    <t xml:space="preserve">8330</t>
  </si>
  <si>
    <t xml:space="preserve">86:09:0701001:3499</t>
  </si>
  <si>
    <t xml:space="preserve">71,5</t>
  </si>
  <si>
    <t xml:space="preserve">2018</t>
  </si>
  <si>
    <t xml:space="preserve">Муниципальный контракт от 11.12.2018 №45, разрешение на ввод объекта в эксплуатацию от 19.11.2018 № ru 86-506000-10-2018 (запись регистрации №86:09:0701001:3499-86/055/2019-3 от 09.01.2019)</t>
  </si>
  <si>
    <t xml:space="preserve">Постановление об отнесении к спецфонду жилого помещения от 21.01.2019 №52.</t>
  </si>
  <si>
    <t xml:space="preserve">Жилое помещение п.Коммунистический, ул.Восточная, д.3, кв.2</t>
  </si>
  <si>
    <t xml:space="preserve">8336</t>
  </si>
  <si>
    <t xml:space="preserve">86:09:0701001:2248</t>
  </si>
  <si>
    <t xml:space="preserve">54,5</t>
  </si>
  <si>
    <t xml:space="preserve">Договор мены от 02.11.2018 (запись регистрации №86:09:0701001:2248-86/055/2018-3 от 02.11.2018)</t>
  </si>
  <si>
    <t xml:space="preserve">Жилое помещение п.Коммунистический, ул.Ленина, д.26, кв.1</t>
  </si>
  <si>
    <t xml:space="preserve">8337</t>
  </si>
  <si>
    <t xml:space="preserve">86:09:0000000:10541</t>
  </si>
  <si>
    <t xml:space="preserve">41,6</t>
  </si>
  <si>
    <t xml:space="preserve">Договор мены от 17.10.2018 (запись регистрации №86:09:0000000:10541-86/055/2018-2 от 30.10.2018)</t>
  </si>
  <si>
    <t xml:space="preserve">Постановление от 28.03.2019 №512 «О списании недвижимого имущества»</t>
  </si>
  <si>
    <t xml:space="preserve">Жилое помещение п.Коммунистический, пер.Студенческий, д.3, кв.1</t>
  </si>
  <si>
    <t xml:space="preserve">8353</t>
  </si>
  <si>
    <t xml:space="preserve">86:09:0701001:2589</t>
  </si>
  <si>
    <t xml:space="preserve">Договор мены от 26.02.2019 (запись регистрации №86:09:0701001:2589-86/055/2019-2 от 11.03.2019)</t>
  </si>
  <si>
    <t xml:space="preserve">Жилое помещение п.Коммунистический, ул.Кирова, д.8, кв.1</t>
  </si>
  <si>
    <t xml:space="preserve">9008</t>
  </si>
  <si>
    <t xml:space="preserve">86:09:0701001:2619</t>
  </si>
  <si>
    <t xml:space="preserve">73,4</t>
  </si>
  <si>
    <t xml:space="preserve">Договор мены от 17.09.2019 (запись регистрации №86:09:0701001:2619-86/055/2019-3 от 02.10.2019)</t>
  </si>
  <si>
    <t xml:space="preserve">Жилое помещение п.Коммунистический, ул.Лазо, д.15, кв.2</t>
  </si>
  <si>
    <t xml:space="preserve">8955</t>
  </si>
  <si>
    <t xml:space="preserve">86:09:0701001:2907</t>
  </si>
  <si>
    <t xml:space="preserve">65,4</t>
  </si>
  <si>
    <t xml:space="preserve">Договор мены от 21.12.2019 (запись регистрации №86:09:0701001:2907-86/055/2020-3 от 18.05.2020)</t>
  </si>
  <si>
    <t xml:space="preserve">Жилое помещение п.Коммунистический, ул.Терешковой, д.1/1</t>
  </si>
  <si>
    <t xml:space="preserve">9073</t>
  </si>
  <si>
    <t xml:space="preserve">86:09:0701001:3535</t>
  </si>
  <si>
    <t xml:space="preserve">87</t>
  </si>
  <si>
    <t xml:space="preserve">Разрешение на ввод объекта в эксплуатацию от 28.10.2020 № ru  86-506000-17-2020, муниципальный контракт №44 от 08.12.2020 (запись регистрации  №86:09:0701001:3535-86/055/2020-3 от 23.12.2020)</t>
  </si>
  <si>
    <t xml:space="preserve">газоблок с утеплением минеральной ватой</t>
  </si>
  <si>
    <t xml:space="preserve">Жилое помещение п.Коммунистический, ул.Терешковой, д.1/2</t>
  </si>
  <si>
    <t xml:space="preserve">9074</t>
  </si>
  <si>
    <t xml:space="preserve">86:09:0701001:3534</t>
  </si>
  <si>
    <t xml:space="preserve">Разрешение на ввод объекта в эксплуатацию от 28.10.2020 № ru  86-506000-18-2020, муниципальный контракт №44 от 08.12.2020 (запись регистрации №86:09:0701001:3534-86/055/2020-3 от 23.12.2020)</t>
  </si>
  <si>
    <t xml:space="preserve">Жилое помещение, п.Пионерский, ул.Железнодорожная, д.18, кв.7</t>
  </si>
  <si>
    <t xml:space="preserve">5760</t>
  </si>
  <si>
    <t xml:space="preserve">86:09:0301001:3154 </t>
  </si>
  <si>
    <t xml:space="preserve">108,5</t>
  </si>
  <si>
    <t xml:space="preserve">2002</t>
  </si>
  <si>
    <t xml:space="preserve">Акт государственной приемочной комиссии о приеме в эксплуатацию законченного строительством объекта от 19.09.2002 (запись регистрации №86-01/10-5/2003-75 от 19.08.2003)</t>
  </si>
  <si>
    <t xml:space="preserve">пенополистерольные панели</t>
  </si>
  <si>
    <t xml:space="preserve">Жилое помещение, п.Пионерский, ул.Железнодорожная, д.18, кв.8</t>
  </si>
  <si>
    <t xml:space="preserve">5886</t>
  </si>
  <si>
    <t xml:space="preserve">86:09:0301001:3155 </t>
  </si>
  <si>
    <t xml:space="preserve">74,9</t>
  </si>
  <si>
    <t xml:space="preserve">Акт государственной приемочной комиссии о приеме в эксплуатацию законченного строительством объекта от 19.09.2002, договор долевого участия в строительстве от 27.09.2001 №479/2-с, дополнительное соглашение от 24.09.2002 (свидетельство о государственной регистрации права от 27.08.2003 86-АА 483538, запись регистрации №86-01/10-5/2003-76 от 27.08.2003)</t>
  </si>
  <si>
    <t xml:space="preserve">Жилое помещение, п.Пионерский, ул.Железнодорожная, д.18, кв.18</t>
  </si>
  <si>
    <t xml:space="preserve">5887</t>
  </si>
  <si>
    <t xml:space="preserve">86:09:0301001:3211</t>
  </si>
  <si>
    <t xml:space="preserve">88,4</t>
  </si>
  <si>
    <t xml:space="preserve">Акт государственной приемочной комиссии о приеме в эксплуатацию законченного строительством объекта от 19.09.2002, договор долевого участия в строительстве от 27.09.2001 №479/2-с, дополнительное соглашение от 24.09.2002 (свидетельство о государственной регистрации права от 28.08.2003 86-АА 483543, запись регистрации №86-01/10-5/2003-85 от 28.08.2003)</t>
  </si>
  <si>
    <t xml:space="preserve">Жилое помещение, п.Пионерский, ул.Железнодорожная, д.18, кв.23</t>
  </si>
  <si>
    <t xml:space="preserve">5888</t>
  </si>
  <si>
    <t xml:space="preserve">86:09:0301001:3157</t>
  </si>
  <si>
    <t xml:space="preserve">107,8</t>
  </si>
  <si>
    <t xml:space="preserve">Акт государственной приемочной комиссии о приеме в эксплуатацию законченного строительством объекта от 19.09.2002, договор долевого участия в строительстве от 27.09.2001 №479/2-с, дополнительное соглашение от 24.09.2002 (свидетельство о государственной регистрации права от 28.08.2003 86-АА 483546, запись регистрации №86-01/10-5/2003-88 от 28.08.2003)</t>
  </si>
  <si>
    <t xml:space="preserve">Жилое помещение, п.Пионерский, ул.Железнодорожная, д.18, кв.2</t>
  </si>
  <si>
    <t xml:space="preserve">6049</t>
  </si>
  <si>
    <t xml:space="preserve">86:09:0301001:3140</t>
  </si>
  <si>
    <t xml:space="preserve">87,3</t>
  </si>
  <si>
    <t xml:space="preserve">Акт государственной приемочной комиссии о приеме в эксплуатацию законченного строительством объекта от 19.09.2002, договор долевого участия в строительстве от 16.09.2002, акт приема-передачи от 04.10.2002  (свидетельство о государственной регистрации права от 08.01.2004 86-АА 479167, запись регистрации №86-01/10-7/2003-148 от 08.01.2004)</t>
  </si>
  <si>
    <t xml:space="preserve">Жилое помещение, п.Пионерский, ул.Железнодорожная, д.18, кв.4</t>
  </si>
  <si>
    <t xml:space="preserve">6050</t>
  </si>
  <si>
    <t xml:space="preserve">86:09:0301001:3136</t>
  </si>
  <si>
    <t xml:space="preserve">Акт государственной приемочной комиссии о приеме в эксплуатацию законченного строительством объекта от 19.09.2002 (свидетельство о государственной регистрации права от 08.01.2004 86-АА 479165, запись регистрации №86-01/10-7/2003-145 от 08.01.2004)</t>
  </si>
  <si>
    <t xml:space="preserve">Жилое помещение, п.Пионерский, ул.Железнодорожная, д.18, кв.5</t>
  </si>
  <si>
    <t xml:space="preserve">6051</t>
  </si>
  <si>
    <t xml:space="preserve">86:09:0301001:3147</t>
  </si>
  <si>
    <t xml:space="preserve">86,6</t>
  </si>
  <si>
    <t xml:space="preserve">Акт государственной приемочной комиссии о приеме в эксплуатацию законченного строительством объекта от 19.09.2002 (свидетельство о государственной регистрации права от 08.01.2004 86-АА 479160, запись регистрации №86-01/10-7/2003-144 от 08.01.2004)</t>
  </si>
  <si>
    <t xml:space="preserve">Жилое помещение, п.Пионерский, ул.Железнодорожная, д.18, кв.10</t>
  </si>
  <si>
    <t xml:space="preserve">6052</t>
  </si>
  <si>
    <t xml:space="preserve">86:09:0301001:3143</t>
  </si>
  <si>
    <t xml:space="preserve">68,7</t>
  </si>
  <si>
    <t xml:space="preserve">Акт государственной приемочной комиссии о приеме в эксплуатацию законченного строительством объекта от 19.09.2002 (свидетельство о государственной регистрации права от 08.01.2004 86-АА 479166, запись регистрации №86-01/10-7/2003-152 от 08.01.2004)</t>
  </si>
  <si>
    <t xml:space="preserve">Жилое помещение, п.Пионерский, ул.Железнодорожная, д.18, кв.13</t>
  </si>
  <si>
    <t xml:space="preserve">6053</t>
  </si>
  <si>
    <t xml:space="preserve">86:09:0301001:3150</t>
  </si>
  <si>
    <t xml:space="preserve">86,5</t>
  </si>
  <si>
    <t xml:space="preserve">Акт государственной приемочной комиссии о приеме в эксплуатацию законченного строительством объекта от 19.09.2002 (свидетельство о государственной регистрации права от 08.01.2004 86-АА 479161, запись регистрации №86-01/10-7/2003-142 от 08.01.2004)</t>
  </si>
  <si>
    <t xml:space="preserve">Жилое помещение, п.Пионерский, ул.Железнодорожная, д.18, кв.15</t>
  </si>
  <si>
    <t xml:space="preserve">6054</t>
  </si>
  <si>
    <t xml:space="preserve">86:09:0301001:3156</t>
  </si>
  <si>
    <t xml:space="preserve">105,8</t>
  </si>
  <si>
    <t xml:space="preserve">Акт государственной приемочной комиссии о приеме в эксплуатацию законченного строительством объекта от 19.09.2002, договор долевого участия в строительстве от 16.09.2002, акт приема-передачи от 04.10.2002 (свидетельство о государственной регистрации права от 08.01.2004 86-АА 479162, запись регистрации №86-01/10-7/2003-141 от 08.01.2004)</t>
  </si>
  <si>
    <t xml:space="preserve">Жилое помещение, п.Пионерский, ул.Железнодорожная, д.18, кв.24</t>
  </si>
  <si>
    <t xml:space="preserve">6055</t>
  </si>
  <si>
    <t xml:space="preserve">86:09:0301001:3158</t>
  </si>
  <si>
    <t xml:space="preserve">75,9</t>
  </si>
  <si>
    <t xml:space="preserve">Акт государственной приемочной комиссии о приеме в эксплуатацию законченного строительством объекта от 19.09.2002, договор долевого участия в строительстве от 16.09.2002, акт приема-передачи от 04.10.2002  (свидетельство о государственной регистрации права от 08.01.2004 86-АА 479159, запись регистрации №86-01/10-7/2003-130 от 08.01.2004)</t>
  </si>
  <si>
    <t xml:space="preserve">Жилое помещение, п.Пионерский, пер.Больничный, д. 2А, кв. 11</t>
  </si>
  <si>
    <t xml:space="preserve">6409</t>
  </si>
  <si>
    <t xml:space="preserve">86:09:0301001:2177</t>
  </si>
  <si>
    <t xml:space="preserve">2008</t>
  </si>
  <si>
    <t xml:space="preserve">Муниципальный контракт от 09.07.2013 №133, разрешение на ввод объекта в эксплуатацию от 19.12.2008 №54/08  (свидетельство о государственной регистрации права от 19.07.2013 86-АБ 504564, запись регистрации №86-86-05/009/2013-611 от 19.07.2013)</t>
  </si>
  <si>
    <t xml:space="preserve">Постановление «О заключении с Ефимовым Виталием Александровичем договора найма специализированного жилого помещения на новый пятилетний срок»</t>
  </si>
  <si>
    <t xml:space="preserve">Жилое помещение, п.Пионерский, пер.Больничный, д.6, кв.10</t>
  </si>
  <si>
    <t xml:space="preserve">6872</t>
  </si>
  <si>
    <t xml:space="preserve">86:09:0301001:2918</t>
  </si>
  <si>
    <t xml:space="preserve">35,2</t>
  </si>
  <si>
    <t xml:space="preserve">Муниципальный контракт от  03.06.2014 №96, разрешение на ввод объекта в эксплуатацию от 15.12.2008 №49/08 (свидетельство о государственной регистрации права от 27.06.2014 86-АБ 617619, запись регистрации №86-86-05/011/2014-495 от 27.06.2014)</t>
  </si>
  <si>
    <t xml:space="preserve">пост. 2588 от 16.07.2014</t>
  </si>
  <si>
    <t xml:space="preserve">Жилое помещение, п.Пионерский, пер.Больничный, д.2А, кв.2</t>
  </si>
  <si>
    <t xml:space="preserve">6940</t>
  </si>
  <si>
    <t xml:space="preserve">86:09:0301001:2167</t>
  </si>
  <si>
    <t xml:space="preserve">36,1</t>
  </si>
  <si>
    <t xml:space="preserve">Муниципальный контракт от 03.07.2014 № 116, разрешение на ввод объекта в эксплуатацию от 19.12.2008 №54/08 (свидетельство о государственной регистрации права от 10.07.2014 86-АБ 803698, запись регистрации №86-86-05/002/2014-688 от 10.07.2014)</t>
  </si>
  <si>
    <t xml:space="preserve">Постановление от 11.07.2014 №3008</t>
  </si>
  <si>
    <t xml:space="preserve">Жилое помещение, п.Пионерский, ул.Коммунистическая, д.20, кв.8</t>
  </si>
  <si>
    <t xml:space="preserve">7077</t>
  </si>
  <si>
    <t xml:space="preserve">86:09:0301001:3477</t>
  </si>
  <si>
    <t xml:space="preserve">47,0</t>
  </si>
  <si>
    <t xml:space="preserve">Муниципальный контракт от 30.12.2013 № 200, разрешение  на ввод объекта в эксплуатацию от 30.12.2013 № ru 86506000-45, акт приема передачи от 01.09.2014 (свидетельство о государственной регистрации права от 24.10.2014 86-АБ 805951, запись регистрации №86-86-05/015/2014-438 от 24.10.2014)</t>
  </si>
  <si>
    <t xml:space="preserve">постановление от 27.11.2014 №4745 (маневренный)</t>
  </si>
  <si>
    <t xml:space="preserve">Жилое помещение п.Пионерский, ул.Коммунистическая, д.20А, кв.15</t>
  </si>
  <si>
    <t xml:space="preserve">7317</t>
  </si>
  <si>
    <t xml:space="preserve">86:09:0301001:3513</t>
  </si>
  <si>
    <t xml:space="preserve">45,9</t>
  </si>
  <si>
    <t xml:space="preserve">2014</t>
  </si>
  <si>
    <t xml:space="preserve">Муниципальный контракт  от 30.12.2013 № 198, разрешение  на ввод объекта в эксплуатацию от 28.11.2014 № ru 86506000-16, акт приема передачи от 29.12.2014 (свидетельство о государственной регистрации права от 16.02.2015 86-АБ 919710, запись регистрации №86-86/005-86/005/002/2015-265/1  от 16.02.2015)</t>
  </si>
  <si>
    <t xml:space="preserve">Постановление администрации Советского района от 30.12.2015г. №3226 </t>
  </si>
  <si>
    <t xml:space="preserve">Жилое помещение п.Пионерский, ул.Коммунистическая,  д.20А, кв.16 </t>
  </si>
  <si>
    <t xml:space="preserve">7318</t>
  </si>
  <si>
    <t xml:space="preserve">86:09:0301001:3508</t>
  </si>
  <si>
    <t xml:space="preserve">60,2</t>
  </si>
  <si>
    <t xml:space="preserve">Муниципальный контракт от 23.12.2013 № 172, разрешение на ввод объекта в эксплуатацию от 28.11.2014 № ru 86506000-16, акт приема передачи от 29.12.2014 (свидетельство о государственной регистрации права от 16.02.2015 86-АБ 919600, запись регистрации №86-86/005-86/005/002/2015-255/1  от 16.02.2015)</t>
  </si>
  <si>
    <t xml:space="preserve">Постановление администрации Советского района от 04.02.2016 №126 (маневренный)</t>
  </si>
  <si>
    <t xml:space="preserve">Жилое помещение п.Пионерский, ул.Коммунистическая,  д.20А, кв.17</t>
  </si>
  <si>
    <t xml:space="preserve">7319</t>
  </si>
  <si>
    <t xml:space="preserve">86:09:0301001:3526</t>
  </si>
  <si>
    <t xml:space="preserve">59,8</t>
  </si>
  <si>
    <t xml:space="preserve">Муниципальный контракт от 30.12.2013 № 194, разрешение на ввод объекта в эксплуатацию от 28.11.2014 № ru 86506000-16, акт приема передачи от 29.12.2014 (свидетельство о государственной регистрации права от 16.02.2015 86-АБ 919707, запись регистрации №86-86/005-86/005/002/2015-262/1  от 16.02.2015)</t>
  </si>
  <si>
    <t xml:space="preserve">Постановление администрации Советского района от 30.12.2015 №3225 </t>
  </si>
  <si>
    <t xml:space="preserve">Жилое помещение,  п.Пионерский, ул.Лесозаготовителей, д.12Б, кв.1</t>
  </si>
  <si>
    <t xml:space="preserve">6390</t>
  </si>
  <si>
    <t xml:space="preserve">86:09:0301001:2342</t>
  </si>
  <si>
    <t xml:space="preserve">2007</t>
  </si>
  <si>
    <t xml:space="preserve">Муниципальный контракт от 07.06.2013№112, разрешение на ввод объекта в эксплуатацию №97/07 от 25.12.2007 (свидетельство о государственной регистрации права от 18.06.2013 86-АБ 504126, запись регистрации № 86-86-05/009/2013-189 от 18.06.2013)</t>
  </si>
  <si>
    <t xml:space="preserve">Постановление от 12.07.2013 №2292. Постановление об исключении жилого помещения из спецжилищного фонда и заключении договора социального найма жилого помещения с Маркевич В.Г.</t>
  </si>
  <si>
    <t xml:space="preserve">Жилое помещение, п.Пионерский, пер.Больничный, д.4А, кв.10</t>
  </si>
  <si>
    <t xml:space="preserve">6553</t>
  </si>
  <si>
    <t xml:space="preserve">86:09:0301001:3113</t>
  </si>
  <si>
    <t xml:space="preserve">37,0</t>
  </si>
  <si>
    <t xml:space="preserve">Муниципальный контракт от 07.10.2013 №193, разрешение на ввод объекта в эксплуатацию №104/07 от 26.12.2007 (свидетельство о государственной регистрации права от 18.10.2013 86-АБ 613699, запись регистрации №86-86-05/011/2013-402 от 18.10.2013)</t>
  </si>
  <si>
    <t xml:space="preserve">Постановление от 22.11.2013 №3861</t>
  </si>
  <si>
    <t xml:space="preserve">Жилое помещение, п.Пионерский, ул.Ленина, д.35, кв.26 </t>
  </si>
  <si>
    <t xml:space="preserve">7374</t>
  </si>
  <si>
    <t xml:space="preserve">86:09:0000000:7418</t>
  </si>
  <si>
    <t xml:space="preserve">Муниципальный контракт от 06.04.2015 № 0035 (свидетельство о государственной регистрации права от 15.04.2015 86-АБ 920631, запись регистрации №86-86/005-86/005/006/2015-183/2 от 15.04.2015)</t>
  </si>
  <si>
    <t xml:space="preserve">Постановление от 18.05.2015 № 1399</t>
  </si>
  <si>
    <t xml:space="preserve">Жилое помещение, п.Пионерский, ул.Советская, д.63А, кв.6 </t>
  </si>
  <si>
    <t xml:space="preserve">7464</t>
  </si>
  <si>
    <t xml:space="preserve">86:09:0301004:425</t>
  </si>
  <si>
    <t xml:space="preserve">35,9</t>
  </si>
  <si>
    <t xml:space="preserve">Муниципальный контракт от 09.07.2015 №0104, разрешение на ввода объекта в эксплуатацию от 26.12.2013 (свидетельство о государственной регистрации права от 30.07.2015 86-АБ 921320, запись регистрации №86-86/005-86/005/010/2015-224/1 от 30.07.2015)</t>
  </si>
  <si>
    <t xml:space="preserve">Жилое помещение, п.Пионерский, ул.П.Морозова, д.17, кв.2 </t>
  </si>
  <si>
    <t xml:space="preserve">7555</t>
  </si>
  <si>
    <t xml:space="preserve">86:09:0000000:9272</t>
  </si>
  <si>
    <t xml:space="preserve">Договор мены от 20.04.2015  (свидетельство о государственной регистрации права от 26.05.2015 86-АБ 921852, запись регистрации №86-86/005-86/005/010/2015-31/1  от 26.05.2015)</t>
  </si>
  <si>
    <t xml:space="preserve">Жилое помещение, п.Пионерский, ул.Мира, д.19, кв.1 </t>
  </si>
  <si>
    <t xml:space="preserve">7557</t>
  </si>
  <si>
    <t xml:space="preserve">86:09:0000000:10059</t>
  </si>
  <si>
    <t xml:space="preserve">61,5</t>
  </si>
  <si>
    <t xml:space="preserve">Договор мены от 20.03.2015 (свидетельство о государственной регистрации права от 03.04.2015 86-АБ  920535, запись регистрации №86-86/005-86/005/004/2015-408/2  от 03.04.2015)</t>
  </si>
  <si>
    <t xml:space="preserve">Жилое помещение, п.Пионерский, ул.Коммунистическая, д.19А, кв.33</t>
  </si>
  <si>
    <t xml:space="preserve">7559</t>
  </si>
  <si>
    <t xml:space="preserve">86:09:0301001:3603</t>
  </si>
  <si>
    <t xml:space="preserve">71,7</t>
  </si>
  <si>
    <t xml:space="preserve">Муниципальный контракт от 29.12.2014 №106, разрешение на ввод объекта в эксплуатацию от 03.11.2015 №RU 86-506000-12-2015, акт приема-передачи квартиры от 14.12.2015 (свидетельство о государственной регистрации права от 24.12.2015 86-АВ 058002, запись регистрации №86-86/005-86/005/012/2015-865/1  от 24.12.2015)</t>
  </si>
  <si>
    <t xml:space="preserve">Постановление №481 от 04.04.2016</t>
  </si>
  <si>
    <t xml:space="preserve">газозолобетонные</t>
  </si>
  <si>
    <t xml:space="preserve">Жилое помещение, п.Пионерский, ул.Советская, д.75, кв.1 (общая долевая собственность, доля в праве 19/50)</t>
  </si>
  <si>
    <t xml:space="preserve">7622</t>
  </si>
  <si>
    <t xml:space="preserve">86:09:0301004:448</t>
  </si>
  <si>
    <t xml:space="preserve">115,6</t>
  </si>
  <si>
    <t xml:space="preserve">Разрешение на ввод объекта в эксплуатацию от 25.02.2015 №ru86506000-01, соглашение о перемене лиц в обязательстве от 14.11.2014, соглашение об определении долей от 26.02.2015 (свидетельство о государственной регистрации права от 31.03.2015 86-АБ 920233, запись регистрации №86-86/005-86/005/004/2015-369/2, 86-86/005-86/005/004/2015-369/1  от 31.03.2015)</t>
  </si>
  <si>
    <t xml:space="preserve">Жилое помещение, п.Пионерский, ул.Коммунистическая, д.28, кв.1</t>
  </si>
  <si>
    <t xml:space="preserve">7698</t>
  </si>
  <si>
    <t xml:space="preserve">86:09:0301001:3188</t>
  </si>
  <si>
    <t xml:space="preserve">36,8</t>
  </si>
  <si>
    <t xml:space="preserve">Договор мены от 01.07.2016 (запись регистрации №86-86/005-86/005/005/2016- 842/1 от 15.07.2016) </t>
  </si>
  <si>
    <t xml:space="preserve">Жилое помещение, п.Пионерский, ул.Коммунистическая, д.28, кв.5</t>
  </si>
  <si>
    <t xml:space="preserve">7699</t>
  </si>
  <si>
    <t xml:space="preserve">86:09:0301001:3192</t>
  </si>
  <si>
    <t xml:space="preserve">Договор мены от 22.06.2016 (свидетельство о государственной регистрации права от 11.07.2016 86-АА 047562, запись регистрации №86-86/005-86/005/005/2016-650/1  от 11.07.2016)</t>
  </si>
  <si>
    <t xml:space="preserve">Жилое помещение, п.Пионерский, ул.Коммунистическая, д.11, кв.2</t>
  </si>
  <si>
    <t xml:space="preserve">7703</t>
  </si>
  <si>
    <t xml:space="preserve">86:09:0301002:2835</t>
  </si>
  <si>
    <t xml:space="preserve">1961</t>
  </si>
  <si>
    <t xml:space="preserve">Договор мены от 12.07.2016 (запись регистрации № 86-86/005-86/005/005/2016 - 954/1 от 16.08.2016)</t>
  </si>
  <si>
    <t xml:space="preserve">Жилое помещение, п.Пионерский, ул.Советская, д.63В, кв.2</t>
  </si>
  <si>
    <t xml:space="preserve">7704</t>
  </si>
  <si>
    <t xml:space="preserve">86:09:0301004:376</t>
  </si>
  <si>
    <t xml:space="preserve">37,4</t>
  </si>
  <si>
    <t xml:space="preserve">Муниципальный контракт от 02.08.2016 №0058, разрешение на ввод объекта в эксплуатацию от 26.12.2012 №ru86506000-25 (запись регистрации № 86-86/005-86/005/006/2016- 342/1 от 25.08.2016)</t>
  </si>
  <si>
    <t xml:space="preserve">постановление администрации Советского района от 22.09.16 №1829</t>
  </si>
  <si>
    <t xml:space="preserve">Жилое помещение п.Пионерский, ул.Коммунистическая,  д.19А, кв.26</t>
  </si>
  <si>
    <t xml:space="preserve">86:09:0301001:3596</t>
  </si>
  <si>
    <t xml:space="preserve">Муниципальный контракт от 05.12.2017 №26, разрешение на ввод объекта в эксплуатацию от 03.11.2015 № ru 86-506000-12-2015 (запись регистрации №86:09:0301001:3596-86/005/2017-1 от 18.12.2017)</t>
  </si>
  <si>
    <t xml:space="preserve">Жилое помещение п.Пионерский, ул.В.А.Быковца, д.17, кв.1,2</t>
  </si>
  <si>
    <t xml:space="preserve">1726</t>
  </si>
  <si>
    <t xml:space="preserve">91,7</t>
  </si>
  <si>
    <t xml:space="preserve">Постановление Верховного Совета РФ от 27 декабря 1991 года №3020-1 «О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собственность»</t>
  </si>
  <si>
    <t xml:space="preserve">Жилое помещение п.Пионерский, пер.Сосновый, д.1А, кв.31</t>
  </si>
  <si>
    <t xml:space="preserve">7252</t>
  </si>
  <si>
    <t xml:space="preserve">86:09:0301002:995</t>
  </si>
  <si>
    <t xml:space="preserve">Муниципальный контракт  от 30.12.2013 № 228, разрешение  на ввод объекта в эксплуатацию от 21.10.2014 № ru 86506000-10, акт приема передачи от 21.10.2014, (свидетельство о государственной регистрации права от 29.12.2014 86-АБ 919012, запись регистрации №86-86-05/016/2014-081 от 29.12.2014)</t>
  </si>
  <si>
    <t xml:space="preserve">Жилое помещение п.Пионерский, пер.Сосновый, д.1А, кв.33</t>
  </si>
  <si>
    <t xml:space="preserve">7253</t>
  </si>
  <si>
    <t xml:space="preserve">86:09:0301002:983</t>
  </si>
  <si>
    <t xml:space="preserve">69,8</t>
  </si>
  <si>
    <t xml:space="preserve">Муниципальный контракт  от  31.12.2013 № 246, разрешение  на ввод объекта в эксплуатацию от 21.10.2014 № ru 86506000-10, акт приема передачи от 21.10.2014 (свидетельство о государственной регистрации права от 29.12.2014 86-АБ 919013, запись регистрации №86-86-05/016/2014-080 от 29.12.2014)</t>
  </si>
  <si>
    <t xml:space="preserve">Жилое помещение п.Пионерский, пер.Сосновый, д.1А, кв.18</t>
  </si>
  <si>
    <t xml:space="preserve">7827</t>
  </si>
  <si>
    <t xml:space="preserve">86:09:0301002:1044</t>
  </si>
  <si>
    <t xml:space="preserve">40,3</t>
  </si>
  <si>
    <t xml:space="preserve">Муниципальный контракт  от  19.12.2017 №33, разрешение  на ввод объекта в эксплуатацию от 21.10.2014 № ru 86506000-10 (запись регистрации №86:09:0301002:1044-86/005/2017-2 от 28.12.2017)</t>
  </si>
  <si>
    <t xml:space="preserve">Жилое помещение п.Пионерский, ул.Коммунистическая,  д.17, кв.8</t>
  </si>
  <si>
    <t xml:space="preserve">7876</t>
  </si>
  <si>
    <t xml:space="preserve">86:09:0301001:3234</t>
  </si>
  <si>
    <t xml:space="preserve">Муниципальный контракт от 02.08.2017 №0112, разрешение на ввод объекта в эксплуатацию от 19.12.2012 №ru 86506000-20 (запись регистрации №86:09:0301001:3234-86/005/2017-2 от 22.08.2017)</t>
  </si>
  <si>
    <t xml:space="preserve">постановление об отнесении жилого помещения к специализированному жилищному фонду администрации Советского района от 13.09.17 №1878</t>
  </si>
  <si>
    <t xml:space="preserve">Жилое помещение п.Пионерский, ул.Коммунистическая,  д.17, кв.15</t>
  </si>
  <si>
    <t xml:space="preserve">7877</t>
  </si>
  <si>
    <t xml:space="preserve">86:09:0301001:3252</t>
  </si>
  <si>
    <t xml:space="preserve">Муниципальный контракт от 30.07.2017 №107, разрешение на ввод объекта в эксплуатацию от 19.12.2012 №ru 86506000-20 (запись регистрации №86:09:0301001:3252-86/005/2017-2 от 17.07.2017)</t>
  </si>
  <si>
    <t xml:space="preserve">постановление об отнесении жилого помещения к специализированному жилищному фонду администрации Советского района от 25.08.17 №1709</t>
  </si>
  <si>
    <t xml:space="preserve">Жилое помещение п.Пионерский, ул.Коммунистическая,  д.20, кв.11</t>
  </si>
  <si>
    <t xml:space="preserve">7885</t>
  </si>
  <si>
    <t xml:space="preserve">86:09:0301001:3471</t>
  </si>
  <si>
    <t xml:space="preserve">40,9</t>
  </si>
  <si>
    <t xml:space="preserve">Муниципальный контракт от 30.07.2017 №107, разрешение  на ввод объекта в эксплуатацию от 30.12.2013 № ru 86506000-45 (запись регистрации №86:09:0301001:3471-86/005/2017-10 от 13.09.2017)</t>
  </si>
  <si>
    <t xml:space="preserve">постановление об отнесении жилого помещения к специализированному жилищному фонду администрации Советского района от 09.10.17 №2071</t>
  </si>
  <si>
    <t xml:space="preserve">Жилое помещение п.Пионерский, пер.Сосновый, д.1, кв.10</t>
  </si>
  <si>
    <t xml:space="preserve">7892</t>
  </si>
  <si>
    <t xml:space="preserve">86:09:0301002:1031</t>
  </si>
  <si>
    <t xml:space="preserve">2016</t>
  </si>
  <si>
    <t xml:space="preserve">Муниципальный контракт  от  16.10.2017 №0179, разрешение  на ввод объекта в эксплуатацию от 22.12.2016 № ru 86-506105-11-2016 (запись регистрации №86:09:0301002:1031-86/005/2017-5 от 19.10.2017)</t>
  </si>
  <si>
    <t xml:space="preserve">Постановление об отнесении жилых помещений к спецфонду от 27.11.2017 №2435</t>
  </si>
  <si>
    <t xml:space="preserve">Жилое помещение п.Пионерский, пер.Сосновый, д.1, кв.11</t>
  </si>
  <si>
    <t xml:space="preserve">7974</t>
  </si>
  <si>
    <t xml:space="preserve">86:09:0301002:1032</t>
  </si>
  <si>
    <t xml:space="preserve">50,0</t>
  </si>
  <si>
    <t xml:space="preserve">Муниципальный контракт  от  19.12.2017 №33, разрешение  на ввод объекта в эксплуатацию от 22.12.2016 № ru 86-506105-11-2016 (запись регистрации №86:09:0301002:1032-86/005/2017-2 от 28.12.2017)</t>
  </si>
  <si>
    <t xml:space="preserve">Постановление об отнесении жилого помещения к спецфонду от 21.03.2018 №440</t>
  </si>
  <si>
    <t xml:space="preserve">Жилое помещение п.Пионерский, ул.Коммунистическая,  д.17, кв.16</t>
  </si>
  <si>
    <t xml:space="preserve">8030</t>
  </si>
  <si>
    <t xml:space="preserve">86:09:0301001:3253</t>
  </si>
  <si>
    <t xml:space="preserve">47,8</t>
  </si>
  <si>
    <t xml:space="preserve">Муниципальный контракт от 13.03.2018 №29, разрешение на ввод объекта в эксплуатацию от 19.12.2012 №ru 86506000-20 (запись регистрации №86:09:0301001:3253-86/055/2018-1 от 26.03.2018)</t>
  </si>
  <si>
    <t xml:space="preserve">постановление об отнесение жилых помещений к спецфонду от 19.04.18 №703</t>
  </si>
  <si>
    <t xml:space="preserve">Жилое помещение п.Пионерский, ул.Ленина, д.35, кв.13</t>
  </si>
  <si>
    <t xml:space="preserve">8052</t>
  </si>
  <si>
    <t xml:space="preserve">86:09:0301002:964</t>
  </si>
  <si>
    <t xml:space="preserve">Муниципальный контракт от 16.07.2018  №100 (запись регистрации №86:09:0301002:964-86/055/2018-2 от 30.07.2018)</t>
  </si>
  <si>
    <t xml:space="preserve">постановление об отнесении жилого помещения к специализ. Жилищному фонду адм.Сов.района от 17.08.2018 №1833</t>
  </si>
  <si>
    <t xml:space="preserve">Жилое помещение п.Пионерский, пер.Сосновый, д.1А, кв.3</t>
  </si>
  <si>
    <t xml:space="preserve">8053</t>
  </si>
  <si>
    <t xml:space="preserve">86:09:0301002:1007</t>
  </si>
  <si>
    <t xml:space="preserve">Муниципальный контракт от 16.07.2018 №94, разрешение на ввод объекта в эксплуатацию от 21.10.2014 №ru 86506000-10 (запись регистрации №86:09:0301002:1007-86/055/2018-2 от 27.07.2018)</t>
  </si>
  <si>
    <t xml:space="preserve">Жилое помещение п.Пионерский, ул.Коммунистическая,  д.18, кв.1</t>
  </si>
  <si>
    <t xml:space="preserve">8073</t>
  </si>
  <si>
    <t xml:space="preserve">86:09:0301001:3177</t>
  </si>
  <si>
    <t xml:space="preserve">34,7</t>
  </si>
  <si>
    <t xml:space="preserve">1963</t>
  </si>
  <si>
    <t xml:space="preserve">Договор мены от 03.07.2018 (запись регистрации №86:09:0301001:3177-86/055/2018-2 от 11.07.2018)</t>
  </si>
  <si>
    <t xml:space="preserve">Жилое помещение п.Пионерский, ул.Коммунистическая,  д.28, кв.4</t>
  </si>
  <si>
    <t xml:space="preserve">8075</t>
  </si>
  <si>
    <t xml:space="preserve">86:09:0301001:3191</t>
  </si>
  <si>
    <t xml:space="preserve">Договор мены от 13.04.2018 (запись регистрации №86:09:0301001:3191-86/055/2018-3 от 27.04.2018)</t>
  </si>
  <si>
    <t xml:space="preserve">Жилое помещение п.Пионерский, ул.Коммунистическая,  д.30, кв.5</t>
  </si>
  <si>
    <t xml:space="preserve">8076</t>
  </si>
  <si>
    <t xml:space="preserve">86:09:0301001:2325</t>
  </si>
  <si>
    <t xml:space="preserve">Договор мены от 13.04.2018 (запись регистрации №86:09:0301001:2325-86/055/2018-1 от 29.05.2018)</t>
  </si>
  <si>
    <t xml:space="preserve">Жилое помещение п.Пионерский, ул.Одесская, д.11, кв.2</t>
  </si>
  <si>
    <t xml:space="preserve">8077</t>
  </si>
  <si>
    <t xml:space="preserve">86:09:0301001:2631</t>
  </si>
  <si>
    <t xml:space="preserve">Договор мены от 13.04.2018 (запись регистрации №86:09:0301001:2631-86/055/2018-2 от 03.05.2018)</t>
  </si>
  <si>
    <t xml:space="preserve">Жилое помещение п.Пионерский, пер.Сосновый, д.1, кв.23</t>
  </si>
  <si>
    <t xml:space="preserve">8149</t>
  </si>
  <si>
    <t xml:space="preserve">86:09:0301002:1034</t>
  </si>
  <si>
    <t xml:space="preserve">Муниципальный контракт от 04.10.2018 №154,  разрешение  на ввод объекта в эксплуатацию от 22.12.2016 № ru 86-506105-11-2016 (запись регистрации №86:09:0301002:1034-86/058/2018-4 от 18.10.2018)</t>
  </si>
  <si>
    <t xml:space="preserve">Жилое помещение п.Пионерский, ул.Коммунистическая, д.7, кв.2</t>
  </si>
  <si>
    <t xml:space="preserve">8394</t>
  </si>
  <si>
    <t xml:space="preserve">86:09:0301001:3918</t>
  </si>
  <si>
    <t xml:space="preserve">61,4</t>
  </si>
  <si>
    <t xml:space="preserve">Муниципальный контракт от 18.04.2019 №2, акт приема-передачи квартир от 13.05.2019,  разрешение  на ввод объекта в эксплуатацию от 25.03.2019 № ru 86-506000-02-2019 (запись регистрации №86:09:0301001:3918-86/055/2019-3 от 24.05.2019)</t>
  </si>
  <si>
    <t xml:space="preserve">легкобетонные блоки</t>
  </si>
  <si>
    <t xml:space="preserve">Жилое помещение п.Пионерский, ул.Коммунистическая, д.9, кв.2</t>
  </si>
  <si>
    <t xml:space="preserve">8398</t>
  </si>
  <si>
    <t xml:space="preserve">86:09:0301001:3923</t>
  </si>
  <si>
    <t xml:space="preserve">61,6</t>
  </si>
  <si>
    <t xml:space="preserve">Муниципальный контракт от 18.04.2019 №1, акт приема-передачи квартир от 13.05.2019,  разрешение  на ввод объекта в эксплуатацию от 25.03.2019 № ru 86-506000-03-2019 (запись регистрации №86:09:0301001:3923-86/055/2019-3 от 24.05.2019)</t>
  </si>
  <si>
    <t xml:space="preserve">Жилое помещение,  п.Пионерский, ул.Лесозаготовителей, д.12А, кв.21</t>
  </si>
  <si>
    <t xml:space="preserve">8484</t>
  </si>
  <si>
    <t xml:space="preserve">86:09:0301001:3660</t>
  </si>
  <si>
    <t xml:space="preserve">Муниципальный контракт от 29.07.2019 №12 (запись регистрации №86:09:0301001:3660-86/055/2019-13 от 09.08.2019)</t>
  </si>
  <si>
    <t xml:space="preserve">Жилое помещение,  п.Пионерский, ул.Заводская, д.3, кв.16</t>
  </si>
  <si>
    <t xml:space="preserve">8523</t>
  </si>
  <si>
    <t xml:space="preserve">86:09:0301001:2448</t>
  </si>
  <si>
    <t xml:space="preserve">40,8</t>
  </si>
  <si>
    <r>
      <rPr>
        <sz val="12"/>
        <rFont val="Times New Roman"/>
        <family val="1"/>
        <charset val="204"/>
      </rPr>
      <t xml:space="preserve">Договор мены от 17.09.2019 (</t>
    </r>
    <r>
      <rPr>
        <sz val="12"/>
        <color rgb="FF000000"/>
        <rFont val="Times New Roman"/>
        <family val="1"/>
        <charset val="204"/>
      </rPr>
      <t xml:space="preserve">запись регистрации №86-01/10-01/2000-0148/2 от 15.02.2000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</si>
  <si>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 п.Пионерский, ул.Одесская, д.11, кв.1</t>
  </si>
  <si>
    <t xml:space="preserve">8772</t>
  </si>
  <si>
    <t xml:space="preserve">86:09:0301001:2630</t>
  </si>
  <si>
    <t xml:space="preserve">52,7</t>
  </si>
  <si>
    <t xml:space="preserve">Договор мены от 11.12.2019 (запись регистрации №86:09:0301001:2630-86/055/2019-2 от 19.12.2019)</t>
  </si>
  <si>
    <t xml:space="preserve">Жилое помещение п.Пионерский, ул.Коммунистическая, д.28, кв.7</t>
  </si>
  <si>
    <t xml:space="preserve">8773</t>
  </si>
  <si>
    <t xml:space="preserve">86:09:0301001:3194</t>
  </si>
  <si>
    <t xml:space="preserve">40,6</t>
  </si>
  <si>
    <t xml:space="preserve">Договор мены от 10.12.2019 (запись регистрации №86:09:0301001:3194-86/055/2020-4 от 28.01.2020)</t>
  </si>
  <si>
    <t xml:space="preserve">Жилое помещение п.Пионерский, ул.Коммунистическая, д.30, кв.2</t>
  </si>
  <si>
    <t xml:space="preserve">8774</t>
  </si>
  <si>
    <t xml:space="preserve">86:09:0301001:2326</t>
  </si>
  <si>
    <t xml:space="preserve">48,6</t>
  </si>
  <si>
    <t xml:space="preserve">Договор мены от 10.10.2019 (запись регистрации №86:09:0301001:2326-86/055/2019-2 от 10.11.2019)</t>
  </si>
  <si>
    <t xml:space="preserve">Жилое помещение п.Пионерский, ул.Коммунистическая, д.30, кв.3</t>
  </si>
  <si>
    <t xml:space="preserve">8775</t>
  </si>
  <si>
    <t xml:space="preserve">86:09:0301001:2323</t>
  </si>
  <si>
    <t xml:space="preserve">Договор мены от 10.10.2019 (запись регистрации №86:09:0301001:2323-86/055/2019-3 от 11.11.2019)</t>
  </si>
  <si>
    <t xml:space="preserve">Жилое помещение п.Пионерский, ул.Коммунистическая, д.30, кв.6</t>
  </si>
  <si>
    <t xml:space="preserve">8776</t>
  </si>
  <si>
    <t xml:space="preserve">86:09:0301001:2322</t>
  </si>
  <si>
    <t xml:space="preserve">Договор мены от 04.12.2019 (запись регистрации №86:09:0301001:2322-86/055/2019-4 от 10.12.2019)</t>
  </si>
  <si>
    <t xml:space="preserve">Жилое помещение, п.Пионерский, ул.Кирова, д.34, кв.2 </t>
  </si>
  <si>
    <t xml:space="preserve">8962</t>
  </si>
  <si>
    <t xml:space="preserve">86:09:0000000:7395</t>
  </si>
  <si>
    <t xml:space="preserve">Договор мены от 18.04.2014 (запись регистрации №86-86-05/010/2014-998 от 22.05.2014)</t>
  </si>
  <si>
    <t xml:space="preserve">каркасно-засыпные </t>
  </si>
  <si>
    <t xml:space="preserve">Жилое помещение, п.Пионерский, ул.Заводская, д.3, кв.11</t>
  </si>
  <si>
    <t xml:space="preserve">8936</t>
  </si>
  <si>
    <t xml:space="preserve">86:09:0301001:2459</t>
  </si>
  <si>
    <t xml:space="preserve">Договор купли-продажи квартиры от 08.06.2005 (запись регистрации №86-72-18/007/2005-592 от 29.10.2005)</t>
  </si>
  <si>
    <t xml:space="preserve">Жилое помещение, п.Пионерский, ул.Коммунистическая, д.28, кв.2</t>
  </si>
  <si>
    <t xml:space="preserve">8937</t>
  </si>
  <si>
    <t xml:space="preserve">86:09:0301001:3189</t>
  </si>
  <si>
    <t xml:space="preserve">Договор мены от 12.07.2016 (запись регистрации №86-86/005-86/005/005/2016-968/1  от 03.08.2016)</t>
  </si>
  <si>
    <t xml:space="preserve">Жилое помещение, п.Пионерский, ул.Комсомольская, д.9, кв.3</t>
  </si>
  <si>
    <t xml:space="preserve">8880</t>
  </si>
  <si>
    <t xml:space="preserve">86:09:0000000:9266</t>
  </si>
  <si>
    <t xml:space="preserve">2005</t>
  </si>
  <si>
    <t xml:space="preserve">Муниципальный контракт от 14.05.2020 №11 (запись регистрации №86:09:0000000:9266-86/055/2020-2 от 25.05.2020)</t>
  </si>
  <si>
    <t xml:space="preserve">Жилое помещение, п.Пионерский, ул.Коммунистическая, д.30, кв.7</t>
  </si>
  <si>
    <t xml:space="preserve">8963</t>
  </si>
  <si>
    <t xml:space="preserve">86:09:0301001:2324</t>
  </si>
  <si>
    <t xml:space="preserve">Договор мены от 09.07.2019 (запись регистрации №86:09:0301001:2324-86/055/2020-3 от 12.08.2020)</t>
  </si>
  <si>
    <t xml:space="preserve">Жилое помещение, п.Пионерский, ул.Восточная, д.16, кв.2</t>
  </si>
  <si>
    <t xml:space="preserve">8973</t>
  </si>
  <si>
    <t xml:space="preserve">86:09:0301003:692</t>
  </si>
  <si>
    <t xml:space="preserve">Договор мены от 22.07.2020 (запись регистрации №86:09:0301003:692-86/058/2020-5 от 27.07.2020)</t>
  </si>
  <si>
    <t xml:space="preserve">Жилой дом блокированной застройки, п.Пионерский, ул.Таежная, д.15/1</t>
  </si>
  <si>
    <t xml:space="preserve">8978</t>
  </si>
  <si>
    <t xml:space="preserve">86:09:0301003:1008</t>
  </si>
  <si>
    <t xml:space="preserve">Муниципальный контракт от 26.06.2020 №12, разрешение на ввод объекта в эксплуатацию от 06.05.2020 № ru 86-506000-06-2020 (запись регистрации 86:09:0301003:1008-86/055/2020-3  от 21.07.2020)</t>
  </si>
  <si>
    <t xml:space="preserve">Жилой дом блокированной застройки, п.Пионерский, ул.Таежная, д.15/2</t>
  </si>
  <si>
    <t xml:space="preserve">8979</t>
  </si>
  <si>
    <t xml:space="preserve">86:09:0301003:1009</t>
  </si>
  <si>
    <r>
      <rPr>
        <sz val="12"/>
        <rFont val="Times New Roman"/>
        <family val="1"/>
        <charset val="204"/>
      </rPr>
      <t xml:space="preserve">Муниципальный контракт от 26.06.2020 №12, разрешение на ввод объекта в эксплуатацию от 06.05.2020 № ru 86-506000-07-2020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86:09:0301003:1009-86/055/2020-3  от 21.07.2020)</t>
    </r>
  </si>
  <si>
    <t xml:space="preserve">Жилой дом блокированной застройки, п.Пионерский, ул.Таежная, д.15/3</t>
  </si>
  <si>
    <t xml:space="preserve">8980</t>
  </si>
  <si>
    <t xml:space="preserve">86:09:0301003:1013</t>
  </si>
  <si>
    <r>
      <rPr>
        <sz val="12"/>
        <rFont val="Times New Roman"/>
        <family val="1"/>
        <charset val="204"/>
      </rPr>
      <t xml:space="preserve">Муниципальный контракт от 13.07.2020 №15, разрешение на ввод объекта в эксплуатацию от 06.05.2020 № ru 86-506000-08-2020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86:09:0301003:1013-86/058/2020-3  от 12.08.2020)</t>
    </r>
  </si>
  <si>
    <t xml:space="preserve">Жилой дом блокированной застройки, п.Пионерский, ул.Таежная, д.15/4</t>
  </si>
  <si>
    <t xml:space="preserve">8981</t>
  </si>
  <si>
    <t xml:space="preserve">86:09:0301003:1006</t>
  </si>
  <si>
    <r>
      <rPr>
        <sz val="12"/>
        <rFont val="Times New Roman"/>
        <family val="1"/>
        <charset val="204"/>
      </rPr>
      <t xml:space="preserve">Муниципальный контракт от 13.07.2020 №15, разрешение на ввод объекта в эксплуатацию от 06.05.2020 № ru 86-506000-09-2020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86:09:0301003:1006-86/058/2020-3  от 12.08.2020)</t>
    </r>
  </si>
  <si>
    <t xml:space="preserve">Жилой дом блокированной застройки, п.Пионерский, ул.Таежная, д.17/1</t>
  </si>
  <si>
    <t xml:space="preserve">8982</t>
  </si>
  <si>
    <t xml:space="preserve">86:09:0301003:1007</t>
  </si>
  <si>
    <r>
      <rPr>
        <sz val="12"/>
        <rFont val="Times New Roman"/>
        <family val="1"/>
        <charset val="204"/>
      </rPr>
      <t xml:space="preserve">Муниципальный контракт от 26.06.2020 №13, разрешение на ввод объекта в эксплуатацию от 06.05.2020 № ru 86-506000-10-2020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86:09:0301003:1007-86/055/2020-3  от 21.07.2020)</t>
    </r>
  </si>
  <si>
    <t xml:space="preserve">Жилой дом блокированной застройки, п.Пионерский, ул.Таежная, д.17/2</t>
  </si>
  <si>
    <t xml:space="preserve">8983</t>
  </si>
  <si>
    <t xml:space="preserve">86:09:0301003:1011</t>
  </si>
  <si>
    <r>
      <rPr>
        <sz val="12"/>
        <rFont val="Times New Roman"/>
        <family val="1"/>
        <charset val="204"/>
      </rPr>
      <t xml:space="preserve">Муниципальный контракт от 26.06.2020 №13, разрешение на ввод объекта в эксплуатацию от 06.05.2020 № ru 86-506000-11-2020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86:09:0301003:1011-86/055/2020-3  от 21.07.2020)</t>
    </r>
  </si>
  <si>
    <t xml:space="preserve">Жилой дом блокированной застройки, п.Пионерский, ул.Таежная, д.17/3</t>
  </si>
  <si>
    <t xml:space="preserve">8984</t>
  </si>
  <si>
    <t xml:space="preserve">86:09:0301003:1012</t>
  </si>
  <si>
    <r>
      <rPr>
        <sz val="12"/>
        <rFont val="Times New Roman"/>
        <family val="1"/>
        <charset val="204"/>
      </rPr>
      <t xml:space="preserve">Муниципальный контракт от 26.06.2020 №13, разрешение на ввод объекта в эксплуатацию от 06.05.2020 № ru 86-506000-12-2020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86:09:0301003:1012-86/055/2020-3  от 21.07.2020)</t>
    </r>
  </si>
  <si>
    <t xml:space="preserve">Жилой дом блокированной застройки, п.Пионерский, ул.Таежная, д.17/4</t>
  </si>
  <si>
    <t xml:space="preserve">8985</t>
  </si>
  <si>
    <t xml:space="preserve">86:09:0301003:1010</t>
  </si>
  <si>
    <r>
      <rPr>
        <sz val="12"/>
        <rFont val="Times New Roman"/>
        <family val="1"/>
        <charset val="204"/>
      </rPr>
      <t xml:space="preserve">Муниципальный контракт от 26.06.2020 №13, разрешение на ввод объекта в эксплуатацию от 06.05.2020 № ru 86-506000-13-2020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86:09:0301003:1010-86/055/2020-3  от 21.07.2020)</t>
    </r>
  </si>
  <si>
    <t xml:space="preserve">Жилое помещение, п.Агириш, ул.Ленина, д.32, кв.2 </t>
  </si>
  <si>
    <t xml:space="preserve">6840</t>
  </si>
  <si>
    <t xml:space="preserve">86:09:0801002:2115</t>
  </si>
  <si>
    <t xml:space="preserve">62,9</t>
  </si>
  <si>
    <t xml:space="preserve">Договор передачи жилого помещения и земельного участка в муниципальную собственность от 03.03.2014 (свидетельство о государственной регистрации права от 20.03.2014 86-АБ 614564, запись регистрации №86-86-05/010/2014-006 от 20.03.2014)</t>
  </si>
  <si>
    <t xml:space="preserve">Жилое помещение, п.Агириш, ул.Строительная, д.25, кв.3</t>
  </si>
  <si>
    <t xml:space="preserve">7126</t>
  </si>
  <si>
    <t xml:space="preserve">Постановление Верховного Совета РФ от 27 декабря 1991 года № 3020-1 «О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собственность»</t>
  </si>
  <si>
    <t xml:space="preserve">Жилое помещение, п.Агириш, ул.Восточная, д.27, кв.1</t>
  </si>
  <si>
    <t xml:space="preserve">6557</t>
  </si>
  <si>
    <t xml:space="preserve">86:09:0801001:913</t>
  </si>
  <si>
    <t xml:space="preserve">Муниципальный контракт от 17.12.2012 № 131, разрешение на ввод объекта в эксплуатацию от 29.03.2013 №ru86506000-05, акт приёма-передачи от 14.08.2013 (запись регистрации №86-86-05/013/2013-673 от 05.12.2013)</t>
  </si>
  <si>
    <t xml:space="preserve">шлако-бетонные</t>
  </si>
  <si>
    <t xml:space="preserve">Жилое помещение, п.Агириш, ул.Восточная, д.11, кв.2 </t>
  </si>
  <si>
    <t xml:space="preserve">7132</t>
  </si>
  <si>
    <t xml:space="preserve">86:09:0801002:1897</t>
  </si>
  <si>
    <t xml:space="preserve">Договор мены от 18.11.2014 (запись регистрации №86-86-05/017/2014-394 от 02.12.2014)</t>
  </si>
  <si>
    <t xml:space="preserve">Жилое помещение, п.Агириш, ул.Винницкая, д.6, кв.2 </t>
  </si>
  <si>
    <t xml:space="preserve">7256</t>
  </si>
  <si>
    <t xml:space="preserve">86:09:0801002:2094</t>
  </si>
  <si>
    <t xml:space="preserve">Договор мены от 15.10.2014 (запись регистрации №86-86-05/019/2014-124 от 20.12.2014)</t>
  </si>
  <si>
    <t xml:space="preserve">Жилое помещение, п.Агириш, ул.Спортивная, д.16а, кв.3 </t>
  </si>
  <si>
    <t xml:space="preserve">7371</t>
  </si>
  <si>
    <t xml:space="preserve">86:09:0801002:1589</t>
  </si>
  <si>
    <t xml:space="preserve">Договор мены от 03.09.1996 (запись регистрации №86-86/005-86/005/009/2015-297/1 от 05.06.2015)</t>
  </si>
  <si>
    <t xml:space="preserve">Договор безвозмездного пользования от 30.04.2015 №16</t>
  </si>
  <si>
    <t xml:space="preserve">Муниципальное бюджетное общеобразовательное учреждение «Средняя общеобразовательная школа п.Агириш»</t>
  </si>
  <si>
    <t xml:space="preserve">Жилое помещение, п.Агириш, ул.Восточная, д.33, кв.2 </t>
  </si>
  <si>
    <t xml:space="preserve">7444</t>
  </si>
  <si>
    <t xml:space="preserve">86:09:0801002:2258</t>
  </si>
  <si>
    <t xml:space="preserve">Договор мены от 11.06.2015 (запись регистрации №86-86/005-86/005/005/2015-487/1 от 22.06.2015)</t>
  </si>
  <si>
    <t xml:space="preserve">Жилое помещение, п.Агириш, ул.Спортивная, д.9, кв.1 </t>
  </si>
  <si>
    <t xml:space="preserve">7671</t>
  </si>
  <si>
    <t xml:space="preserve">86:09:0801002:1513</t>
  </si>
  <si>
    <t xml:space="preserve">Договор безвозмездной передачи жилого помещения в муниципальную собственность от 19.04.2016 (запись регистрации №86-86/005-86/005/004/2016-608/1 от 06.05.2016)</t>
  </si>
  <si>
    <t xml:space="preserve">Жилое помещение, п.Агириш, ул.Лесозаготовителей, д.10, кв.1 </t>
  </si>
  <si>
    <t xml:space="preserve">7692</t>
  </si>
  <si>
    <t xml:space="preserve">86:09:0801002:1721</t>
  </si>
  <si>
    <t xml:space="preserve">Договор мены от 15.06.2016 (запись регистрации №86-86/005-86/005/005/2016-466/1 от 29.06.2016)</t>
  </si>
  <si>
    <t xml:space="preserve">Жилое помещение, п.Агириш, ул.Железнодорожная, д.6, кв.1 </t>
  </si>
  <si>
    <t xml:space="preserve">7705</t>
  </si>
  <si>
    <t xml:space="preserve">86:09:0801002:2109</t>
  </si>
  <si>
    <t xml:space="preserve">1976</t>
  </si>
  <si>
    <t xml:space="preserve">Договор мены от 16.04.2015 (запись регистрации №86-86/005-86/005/007/2016-832/1 от 07.11.2016)</t>
  </si>
  <si>
    <t xml:space="preserve">Жилое помещение, п.Агириш, ул.Садовая, д.17, кв.2</t>
  </si>
  <si>
    <t xml:space="preserve">7814</t>
  </si>
  <si>
    <t xml:space="preserve">86:09:0801002:1397</t>
  </si>
  <si>
    <t xml:space="preserve">Договор мены от 01.06.2016 (запись регистрации №86-86/005-86/005/005/2016-189/1 от 16.06.2016)</t>
  </si>
  <si>
    <t xml:space="preserve">Жилое помещение, п.Агириш, ул.Спортивная, д.8, кв.2 </t>
  </si>
  <si>
    <t xml:space="preserve">7836</t>
  </si>
  <si>
    <t xml:space="preserve">86:09:0801002:1862</t>
  </si>
  <si>
    <t xml:space="preserve">Договор мены от 10.04.2017 (запись регистрации №86:09:0801002:1862-86/005/2017-2 от 16.05.2017)</t>
  </si>
  <si>
    <t xml:space="preserve">Жилое помещение, п.Агириш, ул. Садовая, д.15, кв.1</t>
  </si>
  <si>
    <t xml:space="preserve">7845</t>
  </si>
  <si>
    <t xml:space="preserve">86:09:0801002:1395</t>
  </si>
  <si>
    <t xml:space="preserve">Договор мены от 20.03.2017 (запись регистрации №86:09:0801002:1395-86/005/2017-1 от 17.06.2017)</t>
  </si>
  <si>
    <t xml:space="preserve">Жилое помещение, п.Агириш, ул.Вокзальная, д.6, кв.6</t>
  </si>
  <si>
    <t xml:space="preserve">7846</t>
  </si>
  <si>
    <t xml:space="preserve">86:09:0801002:1532</t>
  </si>
  <si>
    <t xml:space="preserve">2003</t>
  </si>
  <si>
    <t xml:space="preserve">Муниципальный контракт от 12.05.2017 №0055, акт государственной приемочной комиссии о приеме в эксплуатацию законченного строительством объекта от 12.02.2003 (запись регистрации №86:09:0801002:1532-86/005/2017-2 от 19.05.2017)</t>
  </si>
  <si>
    <t xml:space="preserve">Жилое помещение, п.Агириш, ул.Строительная, д.17, кв.9 </t>
  </si>
  <si>
    <t xml:space="preserve">7856</t>
  </si>
  <si>
    <t xml:space="preserve">86:09:0801002:2329</t>
  </si>
  <si>
    <t xml:space="preserve">Муниципальный контракт от 27.06.2017 №8 (запись регистрации №86:09:0801002:2329-86/005/2017-2  от 11.07.2017)</t>
  </si>
  <si>
    <t xml:space="preserve">Жилое помещение, п.Агириш, ул.Пролетарская, д.14, кв.2 </t>
  </si>
  <si>
    <t xml:space="preserve">8057</t>
  </si>
  <si>
    <t xml:space="preserve">86:09:0801002:1943</t>
  </si>
  <si>
    <t xml:space="preserve">Договор мены от 05.07.2018 (запись регистрации №86:09:0801002:1943-86/055/2018-1 от 27.07.2018)</t>
  </si>
  <si>
    <t xml:space="preserve">Жилое помещение, п.Агириш, ул.Винницкая, д.13,  корп.1, кв.2</t>
  </si>
  <si>
    <t xml:space="preserve">8067</t>
  </si>
  <si>
    <t xml:space="preserve">86:09:0801002:1423</t>
  </si>
  <si>
    <t xml:space="preserve">Договор мены от 12.07.2018 (запись регистрации №86:09:0801002:1423-86/055/2018-3 от 25.07.2018)</t>
  </si>
  <si>
    <t xml:space="preserve">Жилое помещение, п.Агириш, ул.Садовая, д.5, кв.2</t>
  </si>
  <si>
    <t xml:space="preserve">8068</t>
  </si>
  <si>
    <t xml:space="preserve">86:09:0801002:1582</t>
  </si>
  <si>
    <t xml:space="preserve">Договор мены от 25.06.2018 (запись регистрации №86:09:0801002:1582-86/055/2018-2 от 09.07.2018)</t>
  </si>
  <si>
    <t xml:space="preserve">Жилое помещение, п.Агириш, ул.Спортивная, д.13, кв.21</t>
  </si>
  <si>
    <t xml:space="preserve">8339</t>
  </si>
  <si>
    <t xml:space="preserve">86:09:0801002:1505</t>
  </si>
  <si>
    <t xml:space="preserve">1980</t>
  </si>
  <si>
    <t xml:space="preserve">Договор мены от 03.09.2018 (запись регистрации №86:09:0801002:1505-86/055/2018-1 от 19.12.2018)</t>
  </si>
  <si>
    <t xml:space="preserve">Жилое помещение, п.Агириш, ул.Железнодорожная, д.13, кв.1 </t>
  </si>
  <si>
    <t xml:space="preserve">8342</t>
  </si>
  <si>
    <t xml:space="preserve">86:09:0801002:1907</t>
  </si>
  <si>
    <t xml:space="preserve">Договор мены от 30.11.2018 (запись регистрации №86:09:0801002:1907-86/055/2019-3 от 21.01.2019)</t>
  </si>
  <si>
    <t xml:space="preserve">Жилое помещение, п.Агириш, ул.Винницкая, д.13,  корп.1, кв.3</t>
  </si>
  <si>
    <t xml:space="preserve">8343</t>
  </si>
  <si>
    <t xml:space="preserve">86:09:0801002:1424</t>
  </si>
  <si>
    <t xml:space="preserve">Договор мены от 28.02.2019 (запись регистрации №86:09:0801002:1424-86/055/2019-2 от 05.03.2019)</t>
  </si>
  <si>
    <t xml:space="preserve">Жилое помещение, п.Агириш, ул.Строительная, д.3, кв.2 </t>
  </si>
  <si>
    <t xml:space="preserve">8355</t>
  </si>
  <si>
    <t xml:space="preserve">86:09:0801002:2340</t>
  </si>
  <si>
    <t xml:space="preserve">Договор мены от 05.03.2019 (запись регистрации №86:09:0801002:2340-86/055/2019-3 от 27.03.2019)</t>
  </si>
  <si>
    <t xml:space="preserve">Жилое помещение, п.Агириш, ул.Строительная, д.21, кв.2</t>
  </si>
  <si>
    <t xml:space="preserve">8356</t>
  </si>
  <si>
    <t xml:space="preserve">86:09:0801002:1516</t>
  </si>
  <si>
    <t xml:space="preserve">Договор мены от 05.03.2019 (запись регистрации №86:09:0801002:1516-86/055/2019-3 от 27.03.2019)</t>
  </si>
  <si>
    <t xml:space="preserve">Жилое помещение, п.Агириш, ул.Вокзальная, д.2, кв.23</t>
  </si>
  <si>
    <t xml:space="preserve">8357</t>
  </si>
  <si>
    <t xml:space="preserve">86:09:0801002:1808</t>
  </si>
  <si>
    <t xml:space="preserve">Договор мены от 06.06.2018 (запись регистрации №86:09:0801002:1808-86/055/2019-2 от 22.03.2019)</t>
  </si>
  <si>
    <t xml:space="preserve">Жилое помещение, п.Агириш, ул.Восточная, д.33, кв.1</t>
  </si>
  <si>
    <t xml:space="preserve">8363</t>
  </si>
  <si>
    <t xml:space="preserve">86:09:0801002:1816</t>
  </si>
  <si>
    <r>
      <rPr>
        <sz val="12"/>
        <rFont val="Times New Roman"/>
        <family val="1"/>
        <charset val="204"/>
      </rPr>
      <t xml:space="preserve">Договор мены от 25.03.2019 (запись регистрации №</t>
    </r>
    <r>
      <rPr>
        <sz val="12"/>
        <color rgb="FF00000A"/>
        <rFont val="Times New Roman"/>
        <family val="1"/>
        <charset val="204"/>
      </rPr>
      <t xml:space="preserve">86:09:0801002:1816-86/055/2019-2 от 02.04.2019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</si>
  <si>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ул.Пролетарская, д.16, кв.1</t>
  </si>
  <si>
    <t xml:space="preserve">8364</t>
  </si>
  <si>
    <t xml:space="preserve">86:09:0801002:1382</t>
  </si>
  <si>
    <r>
      <rPr>
        <sz val="12"/>
        <rFont val="Times New Roman"/>
        <family val="1"/>
        <charset val="204"/>
      </rPr>
      <t xml:space="preserve">Договор мены от 25.03.2019 (запись регистрации №</t>
    </r>
    <r>
      <rPr>
        <sz val="12"/>
        <color rgb="FF00000A"/>
        <rFont val="Times New Roman"/>
        <family val="1"/>
        <charset val="204"/>
      </rPr>
      <t xml:space="preserve">86:09:0801002:1382-86/055/2019-2 от 05.04.2019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</si>
  <si>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ул.Дзержинского, д.7, кв.1</t>
  </si>
  <si>
    <t xml:space="preserve">8365</t>
  </si>
  <si>
    <t xml:space="preserve">86:09:0801002:1555</t>
  </si>
  <si>
    <r>
      <rPr>
        <sz val="12"/>
        <rFont val="Times New Roman"/>
        <family val="1"/>
        <charset val="204"/>
      </rPr>
      <t xml:space="preserve">Договор мены от 03.04.2019 (запись регистрации №</t>
    </r>
    <r>
      <rPr>
        <sz val="12"/>
        <color rgb="FF00000A"/>
        <rFont val="Times New Roman"/>
        <family val="1"/>
        <charset val="204"/>
      </rPr>
      <t xml:space="preserve">86:09:0801002:1555-86/055/2019-2 от 12.04.2019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</si>
  <si>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ул.Строительная, д.1, кв.2</t>
  </si>
  <si>
    <t xml:space="preserve">8371</t>
  </si>
  <si>
    <t xml:space="preserve">86:09:0000000:9512</t>
  </si>
  <si>
    <t xml:space="preserve">Договор мены от 13.12.2018 (запись регистрации №86:09:0000000:9512-86/055/2019-4 от 21.04.2019)</t>
  </si>
  <si>
    <t xml:space="preserve">Жилое помещение, п.Агириш, ул.Восточная, д.45, кв.2</t>
  </si>
  <si>
    <t xml:space="preserve">8513</t>
  </si>
  <si>
    <t xml:space="preserve">86:09:0801002:2004</t>
  </si>
  <si>
    <r>
      <rPr>
        <sz val="12"/>
        <rFont val="Times New Roman"/>
        <family val="1"/>
        <charset val="204"/>
      </rPr>
      <t xml:space="preserve">Договор мены от 10.04.2019 (запись регистрации №86:09:0801002:2004-86/055/2019-2</t>
    </r>
    <r>
      <rPr>
        <sz val="12"/>
        <color rgb="FF00000A"/>
        <rFont val="Times New Roman"/>
        <family val="1"/>
        <charset val="204"/>
      </rPr>
      <t xml:space="preserve"> от 05.07.2019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</si>
  <si>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ул.Лесозаготовителей, д.15, кв.1</t>
  </si>
  <si>
    <t xml:space="preserve">8514</t>
  </si>
  <si>
    <t xml:space="preserve">86:09:0000000:8980</t>
  </si>
  <si>
    <r>
      <rPr>
        <sz val="12"/>
        <rFont val="Times New Roman"/>
        <family val="1"/>
        <charset val="204"/>
      </rPr>
      <t xml:space="preserve">Договор мены от 16.05.2019 (запись регистрации №86:09:0000000:8980-86/055/2019-2</t>
    </r>
    <r>
      <rPr>
        <sz val="12"/>
        <color rgb="FF00000A"/>
        <rFont val="Times New Roman"/>
        <family val="1"/>
        <charset val="204"/>
      </rPr>
      <t xml:space="preserve"> от 29.05.2019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</si>
  <si>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ул.Железнодорожная, д.4, кв.1</t>
  </si>
  <si>
    <t xml:space="preserve">8529</t>
  </si>
  <si>
    <t xml:space="preserve">86:09:0801002:2017</t>
  </si>
  <si>
    <r>
      <rPr>
        <sz val="12"/>
        <rFont val="Times New Roman"/>
        <family val="1"/>
        <charset val="204"/>
      </rPr>
      <t xml:space="preserve">Договор мены от 16.05.2019 (запись регистрации №86:09:0801002:2017-86/055/2019-3</t>
    </r>
    <r>
      <rPr>
        <sz val="12"/>
        <color rgb="FF00000A"/>
        <rFont val="Times New Roman"/>
        <family val="1"/>
        <charset val="204"/>
      </rPr>
      <t xml:space="preserve"> от 23.07.2019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</si>
  <si>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ул.Железнодорожная, д.21, кв.2</t>
  </si>
  <si>
    <t xml:space="preserve">8530</t>
  </si>
  <si>
    <t xml:space="preserve">86:09:0801002:2108</t>
  </si>
  <si>
    <r>
      <rPr>
        <sz val="12"/>
        <rFont val="Times New Roman"/>
        <family val="1"/>
        <charset val="204"/>
      </rPr>
      <t xml:space="preserve">Договор мены от 26.06.2019 (запись регистрации №86:09:0801002:2108-86/055/2019-2</t>
    </r>
    <r>
      <rPr>
        <sz val="12"/>
        <color rgb="FF00000A"/>
        <rFont val="Times New Roman"/>
        <family val="1"/>
        <charset val="204"/>
      </rPr>
      <t xml:space="preserve"> от 17.07.2019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</si>
  <si>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ул.Ленина, д.10, кв.2</t>
  </si>
  <si>
    <t xml:space="preserve">8531</t>
  </si>
  <si>
    <t xml:space="preserve">86:09:0801002:2112</t>
  </si>
  <si>
    <r>
      <rPr>
        <sz val="12"/>
        <rFont val="Times New Roman"/>
        <family val="1"/>
        <charset val="204"/>
      </rPr>
      <t xml:space="preserve">Договор мены от 24.06.2019 (запись регистрации №86:09:0801002:2112-86/055/2019-2</t>
    </r>
    <r>
      <rPr>
        <sz val="12"/>
        <color rgb="FF00000A"/>
        <rFont val="Times New Roman"/>
        <family val="1"/>
        <charset val="204"/>
      </rPr>
      <t xml:space="preserve"> от 16.07.2019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</si>
  <si>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ул.Винницкая, д.13, корп.2, кв.1</t>
  </si>
  <si>
    <t xml:space="preserve">8532</t>
  </si>
  <si>
    <t xml:space="preserve">86:09:0000000:10076</t>
  </si>
  <si>
    <r>
      <rPr>
        <sz val="12"/>
        <rFont val="Times New Roman"/>
        <family val="1"/>
        <charset val="204"/>
      </rPr>
      <t xml:space="preserve">Договор мены от 16.09.2019 (запись регистрации №86:09:0000000:10076-86/055/2019-2</t>
    </r>
    <r>
      <rPr>
        <sz val="12"/>
        <color rgb="FF00000A"/>
        <rFont val="Times New Roman"/>
        <family val="1"/>
        <charset val="204"/>
      </rPr>
      <t xml:space="preserve"> от 25.09.2019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</si>
  <si>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ул.Железнодорожная, д.8, кв.2</t>
  </si>
  <si>
    <t xml:space="preserve">8533</t>
  </si>
  <si>
    <t xml:space="preserve">86:09:0801002:1374</t>
  </si>
  <si>
    <r>
      <rPr>
        <sz val="12"/>
        <rFont val="Times New Roman"/>
        <family val="1"/>
        <charset val="204"/>
      </rPr>
      <t xml:space="preserve">Договор мены от 06.02.2019 (запись регистрации №86:09:0801002:1374-86/055/2019-2</t>
    </r>
    <r>
      <rPr>
        <sz val="12"/>
        <color rgb="FF00000A"/>
        <rFont val="Times New Roman"/>
        <family val="1"/>
        <charset val="204"/>
      </rPr>
      <t xml:space="preserve"> от 19.02.2019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</si>
  <si>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ул.Винницкая, д.13, корп.2, кв.6</t>
  </si>
  <si>
    <t xml:space="preserve">8760</t>
  </si>
  <si>
    <t xml:space="preserve">86:09:0801002:1767</t>
  </si>
  <si>
    <r>
      <rPr>
        <sz val="12"/>
        <rFont val="Times New Roman"/>
        <family val="1"/>
        <charset val="204"/>
      </rPr>
      <t xml:space="preserve">Договор мены от 02.12.2019 (запись регистрации №86:09:0801002:1767-86/055/2019-2</t>
    </r>
    <r>
      <rPr>
        <sz val="12"/>
        <color rgb="FF00000A"/>
        <rFont val="Times New Roman"/>
        <family val="1"/>
        <charset val="204"/>
      </rPr>
      <t xml:space="preserve"> от 10.12.2019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</si>
  <si>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ул.Восточная, д.25, кв.1</t>
  </si>
  <si>
    <t xml:space="preserve">8761</t>
  </si>
  <si>
    <t xml:space="preserve">86:09:0801002:2281</t>
  </si>
  <si>
    <r>
      <rPr>
        <sz val="12"/>
        <rFont val="Times New Roman"/>
        <family val="1"/>
        <charset val="204"/>
      </rPr>
      <t xml:space="preserve">Договор мены от 14.10.2019 (запись регистрации №86:09:0801002:2281-86/055/2019-3</t>
    </r>
    <r>
      <rPr>
        <sz val="12"/>
        <color rgb="FF00000A"/>
        <rFont val="Times New Roman"/>
        <family val="1"/>
        <charset val="204"/>
      </rPr>
      <t xml:space="preserve"> от 29.10.2019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</si>
  <si>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ул.Железнодорожная, д.7, кв.2</t>
  </si>
  <si>
    <t xml:space="preserve">8762</t>
  </si>
  <si>
    <t xml:space="preserve">86:09:0801002:1824</t>
  </si>
  <si>
    <r>
      <rPr>
        <sz val="12"/>
        <rFont val="Times New Roman"/>
        <family val="1"/>
        <charset val="204"/>
      </rPr>
      <t xml:space="preserve">Договор мены от 16.10.2019 (запись регистрации №86:09:0801002:1824-86/055/2019-2</t>
    </r>
    <r>
      <rPr>
        <sz val="12"/>
        <color rgb="FF00000A"/>
        <rFont val="Times New Roman"/>
        <family val="1"/>
        <charset val="204"/>
      </rPr>
      <t xml:space="preserve"> от 05.11.2019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</si>
  <si>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ул.Ленина, д.16, кв.2</t>
  </si>
  <si>
    <t xml:space="preserve">8763</t>
  </si>
  <si>
    <t xml:space="preserve">86:09:0801002:1472</t>
  </si>
  <si>
    <r>
      <rPr>
        <sz val="12"/>
        <rFont val="Times New Roman"/>
        <family val="1"/>
        <charset val="204"/>
      </rPr>
      <t xml:space="preserve">Договор мены от 20.11.2019 (запись регистрации №86:09:0801002:1472-86/055/2019-3</t>
    </r>
    <r>
      <rPr>
        <sz val="12"/>
        <color rgb="FF00000A"/>
        <rFont val="Times New Roman"/>
        <family val="1"/>
        <charset val="204"/>
      </rPr>
      <t xml:space="preserve"> от 03.12.2019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</si>
  <si>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ул.Строительная, д.2, кв.2</t>
  </si>
  <si>
    <t xml:space="preserve">8764</t>
  </si>
  <si>
    <t xml:space="preserve">86:09:0801002:2178</t>
  </si>
  <si>
    <r>
      <rPr>
        <sz val="12"/>
        <rFont val="Times New Roman"/>
        <family val="1"/>
        <charset val="204"/>
      </rPr>
      <t xml:space="preserve">Договор мены от 12.12.2019 (запись регистрации №86:09:0801002:2178-86/055/2019-2</t>
    </r>
    <r>
      <rPr>
        <sz val="12"/>
        <color rgb="FF00000A"/>
        <rFont val="Times New Roman"/>
        <family val="1"/>
        <charset val="204"/>
      </rPr>
      <t xml:space="preserve"> от 19.12.2019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</si>
  <si>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ул.Строительная, д.21А, кв.1</t>
  </si>
  <si>
    <t xml:space="preserve">8765</t>
  </si>
  <si>
    <t xml:space="preserve">86:09:0801002:2180</t>
  </si>
  <si>
    <r>
      <rPr>
        <sz val="12"/>
        <rFont val="Times New Roman"/>
        <family val="1"/>
        <charset val="204"/>
      </rPr>
      <t xml:space="preserve">Договор мены от 21.01.2020 (запись регистрации №86:09:0801002:2180-86/055/2020-2</t>
    </r>
    <r>
      <rPr>
        <sz val="12"/>
        <color rgb="FF00000A"/>
        <rFont val="Times New Roman"/>
        <family val="1"/>
        <charset val="204"/>
      </rPr>
      <t xml:space="preserve"> от 27.01.2020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</si>
  <si>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ул.Строительная, д.21А, кв.3</t>
  </si>
  <si>
    <t xml:space="preserve">8766</t>
  </si>
  <si>
    <t xml:space="preserve">86:09:0801002:2197</t>
  </si>
  <si>
    <r>
      <rPr>
        <sz val="12"/>
        <rFont val="Times New Roman"/>
        <family val="1"/>
        <charset val="204"/>
      </rPr>
      <t xml:space="preserve">Договор мены от 04.07.2019 (запись регистрации №86:09:0801002:2197-86/055/2019-5</t>
    </r>
    <r>
      <rPr>
        <sz val="12"/>
        <color rgb="FF00000A"/>
        <rFont val="Times New Roman"/>
        <family val="1"/>
        <charset val="204"/>
      </rPr>
      <t xml:space="preserve"> от 10.11.2019</t>
    </r>
    <r>
      <rPr>
        <sz val="12"/>
        <rFont val="Times New Roman"/>
        <family val="1"/>
        <charset val="204"/>
      </rPr>
      <t xml:space="preserve">)</t>
    </r>
  </si>
  <si>
    <t xml:space="preserve">Жилй дом, п.Агириш, ул.Строительная, д.23</t>
  </si>
  <si>
    <t xml:space="preserve">8767</t>
  </si>
  <si>
    <t xml:space="preserve">86:09:0801002:2253</t>
  </si>
  <si>
    <r>
      <rPr>
        <sz val="12"/>
        <rFont val="Times New Roman"/>
        <family val="1"/>
        <charset val="204"/>
      </rPr>
      <t xml:space="preserve">Договор мены от 21.01.2020 (запись регистрации №86:09:0801002:2253-86/055/2020-2</t>
    </r>
    <r>
      <rPr>
        <sz val="12"/>
        <color rgb="FF00000A"/>
        <rFont val="Times New Roman"/>
        <family val="1"/>
        <charset val="204"/>
      </rPr>
      <t xml:space="preserve"> от 28.01.2020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</si>
  <si>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ул.Строительная, д.25А, кв.3</t>
  </si>
  <si>
    <t xml:space="preserve">8840</t>
  </si>
  <si>
    <t xml:space="preserve">86:09:0000000:7125</t>
  </si>
  <si>
    <r>
      <rPr>
        <sz val="12"/>
        <rFont val="Times New Roman"/>
        <family val="1"/>
        <charset val="204"/>
      </rPr>
      <t xml:space="preserve">Договор мены от 21.01.2020 (запись регистрации №86:09:0000000:7125-86/055/2020-6 </t>
    </r>
    <r>
      <rPr>
        <sz val="12"/>
        <color rgb="FF00000A"/>
        <rFont val="Times New Roman"/>
        <family val="1"/>
        <charset val="204"/>
      </rPr>
      <t xml:space="preserve">от 01.02.2020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</si>
  <si>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ул.Строительная, д.21, кв.1</t>
  </si>
  <si>
    <t xml:space="preserve">8841</t>
  </si>
  <si>
    <t xml:space="preserve">86:09:0801002:1515</t>
  </si>
  <si>
    <r>
      <rPr>
        <sz val="12"/>
        <rFont val="Times New Roman"/>
        <family val="1"/>
        <charset val="204"/>
      </rPr>
      <t xml:space="preserve">Договор мены от 20.01.2020 (запись регистрации №86:09:0801002:1515-86/055/2020-6 </t>
    </r>
    <r>
      <rPr>
        <sz val="12"/>
        <color rgb="FF00000A"/>
        <rFont val="Times New Roman"/>
        <family val="1"/>
        <charset val="204"/>
      </rPr>
      <t xml:space="preserve">от 27.02.2020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</si>
  <si>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ул.Юбилейная, д.14, кв.1</t>
  </si>
  <si>
    <t xml:space="preserve">8842</t>
  </si>
  <si>
    <t xml:space="preserve">86:09:0801002:1980</t>
  </si>
  <si>
    <r>
      <rPr>
        <sz val="12"/>
        <rFont val="Times New Roman"/>
        <family val="1"/>
        <charset val="204"/>
      </rPr>
      <t xml:space="preserve">Договор мены от 16.12.2019 (запись регистрации №86:09:0801002:1980-86/055/2020-2 </t>
    </r>
    <r>
      <rPr>
        <sz val="12"/>
        <color rgb="FF00000A"/>
        <rFont val="Times New Roman"/>
        <family val="1"/>
        <charset val="204"/>
      </rPr>
      <t xml:space="preserve">от 10.02.2020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</si>
  <si>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п.Агириш, ул.Восточная, д.13, кв.1</t>
  </si>
  <si>
    <t xml:space="preserve">8938</t>
  </si>
  <si>
    <t xml:space="preserve">86:09:0801002:2097</t>
  </si>
  <si>
    <t xml:space="preserve">Договор мены от 14.02.2020 (запись регистрации №86:09:0801002:2097-86/055/2020-2 от 16.03.2020)</t>
  </si>
  <si>
    <t xml:space="preserve">Жилое помещение, п.Агириш, ул.50 лет ВЛКСМ, д.9, кв.1</t>
  </si>
  <si>
    <t xml:space="preserve">8953</t>
  </si>
  <si>
    <t xml:space="preserve">86:09:0801002:1643</t>
  </si>
  <si>
    <t xml:space="preserve">Договор мены от 04.12.2019 (запись регистрации №86:09:0801002:1643-86/055/2020-2 от 06.05.2020)</t>
  </si>
  <si>
    <t xml:space="preserve">Жилое помещение, п.Агириш, ул.Ленина, д.16, кв.1</t>
  </si>
  <si>
    <t xml:space="preserve">8954</t>
  </si>
  <si>
    <t xml:space="preserve">86:09:0801002:2171</t>
  </si>
  <si>
    <t xml:space="preserve">Договор мены от 24.04.2020 (запись регистрации №86:09:0801002:2171-86/055/2020-2 от 08.05.2020)</t>
  </si>
  <si>
    <t xml:space="preserve">Жилое помещение, п.Агириш, ул.Лесозаготовителей, д.14, кв.2</t>
  </si>
  <si>
    <t xml:space="preserve">8935</t>
  </si>
  <si>
    <t xml:space="preserve">86:09:0801002:1724</t>
  </si>
  <si>
    <t xml:space="preserve">Договор мены от 26.05.2020 (запись регистрации №86:09:0801002:1724-86/055/2020-3 от 06.06.2020)</t>
  </si>
  <si>
    <t xml:space="preserve">п. Агириш, ул.Спортивная, д.13, кв.8</t>
  </si>
  <si>
    <t xml:space="preserve">8852</t>
  </si>
  <si>
    <t xml:space="preserve">86:09:0801002:1495</t>
  </si>
  <si>
    <t xml:space="preserve">Договор мены от 10.06.2020 (запись регистрации №86:09:0801002:1495-86/055/2020-2 от 18.06.2020)</t>
  </si>
  <si>
    <t xml:space="preserve">п. Агириш, ул.Спортивная, д.13, кв.11</t>
  </si>
  <si>
    <t xml:space="preserve">8853</t>
  </si>
  <si>
    <t xml:space="preserve">86:09:0801002:1497</t>
  </si>
  <si>
    <t xml:space="preserve">Договор мены от 15.06.2020 (запись регистрации №86:09:0801002:1497-86/055/2020-3 от 22.06.2020)</t>
  </si>
  <si>
    <t xml:space="preserve">п. Агириш, ул.Спортивная, д.13, кв.18</t>
  </si>
  <si>
    <t xml:space="preserve">8854</t>
  </si>
  <si>
    <t xml:space="preserve">86:09:0801002:1502</t>
  </si>
  <si>
    <t xml:space="preserve">Договор мены от 10.06.2020 (запись регистрации №86:09:0801002:1502-86/055/2020-2 от 19.06.2020)</t>
  </si>
  <si>
    <t xml:space="preserve">п. Агириш, ул.Спортивная, д.13, кв.22</t>
  </si>
  <si>
    <t xml:space="preserve">8855</t>
  </si>
  <si>
    <t xml:space="preserve">86:09:0801002:1506</t>
  </si>
  <si>
    <t xml:space="preserve">Договор мены от 05.06.2020 (запись регистрации №86:09:0801002:1506-86/055/2020-2 от 18.06.2020)</t>
  </si>
  <si>
    <t xml:space="preserve">п. Агириш, ул.Спортивная, д.13, кв.1</t>
  </si>
  <si>
    <t xml:space="preserve">8866</t>
  </si>
  <si>
    <t xml:space="preserve">86:09:0801002:1491</t>
  </si>
  <si>
    <t xml:space="preserve">Договор мены от 05.06.2020 (запись регистрации №86:09:0801002:1491-86/055/2020-2 от 01.07.2020)</t>
  </si>
  <si>
    <t xml:space="preserve">п. Агириш, ул.Спортивная, д.13, кв.2</t>
  </si>
  <si>
    <t xml:space="preserve">8867</t>
  </si>
  <si>
    <t xml:space="preserve">86:09:0801002:1507</t>
  </si>
  <si>
    <t xml:space="preserve">Договор мены от 05.06.2020 (запись регистрации №86:09:0801002:1507-86/055/2020-2 от 25.06.2020)</t>
  </si>
  <si>
    <t xml:space="preserve">п. Агириш, ул.Спортивная, д.13, кв.4</t>
  </si>
  <si>
    <t xml:space="preserve">8868</t>
  </si>
  <si>
    <t xml:space="preserve">86:09:0801002:1492</t>
  </si>
  <si>
    <t xml:space="preserve">Договор мены от 05.06.2020 (запись регистрации №86:09:0801002:1492-86/055/2020-2 от 23.06.2020)</t>
  </si>
  <si>
    <t xml:space="preserve">п. Агириш, ул.Спортивная, д.13, кв.5</t>
  </si>
  <si>
    <t xml:space="preserve">8869</t>
  </si>
  <si>
    <t xml:space="preserve">86:09:0801002:1493</t>
  </si>
  <si>
    <t xml:space="preserve">Договор мены от 05.06.2020 (запись регистрации №86:09:0801002:1493-86/055/2020-3 от 25.06.2020)</t>
  </si>
  <si>
    <t xml:space="preserve">п. Агириш, ул.Спортивная, д.13, кв.6</t>
  </si>
  <si>
    <t xml:space="preserve">8870</t>
  </si>
  <si>
    <t xml:space="preserve">86:09:0801002:1509</t>
  </si>
  <si>
    <t xml:space="preserve">Договор мены от 08.06.2020 (запись регистрации №86:09:0801002:1509-86/055/2020-2 от 29.06.2020)</t>
  </si>
  <si>
    <t xml:space="preserve">п. Агириш, ул.Спортивная, д.13, кв.7</t>
  </si>
  <si>
    <t xml:space="preserve">8871</t>
  </si>
  <si>
    <t xml:space="preserve">86:09:0801002:1494</t>
  </si>
  <si>
    <t xml:space="preserve">Договор мены от 05.06.2020 (запись регистрации №86:09:0801002:1494-86/055/2020-2 от 12.07.2020)</t>
  </si>
  <si>
    <t xml:space="preserve">п. Агириш, ул.Спортивная, д.13, кв.10</t>
  </si>
  <si>
    <t xml:space="preserve">8872</t>
  </si>
  <si>
    <t xml:space="preserve">86:09:0801002:1496</t>
  </si>
  <si>
    <t xml:space="preserve">Договор мены от 05.06.2020 (запись регистрации №86:09:0801002:1496-86/055/2020-2 от 03.07.2020)</t>
  </si>
  <si>
    <t xml:space="preserve">п. Агириш, ул.Спортивная, д.13, кв.13</t>
  </si>
  <si>
    <t xml:space="preserve">8873</t>
  </si>
  <si>
    <t xml:space="preserve">86:09:0801002:1511</t>
  </si>
  <si>
    <t xml:space="preserve">Договор мены от 05.06.2020 (запись регистрации №86:09:0801002:1511-86/055/2020-3 от 09.07.2020)</t>
  </si>
  <si>
    <t xml:space="preserve">п. Агириш, ул.Спортивная, д.13, кв.14</t>
  </si>
  <si>
    <t xml:space="preserve">8874</t>
  </si>
  <si>
    <t xml:space="preserve">86:09:0801002:1499</t>
  </si>
  <si>
    <t xml:space="preserve">Договор мены от 15.06.2020 (запись регистрации №86:09:0801002:1499-86/055/2020-1 от 29.06.2020)</t>
  </si>
  <si>
    <t xml:space="preserve">п. Агириш, ул.Спортивная, д.13, кв.15</t>
  </si>
  <si>
    <t xml:space="preserve">8875</t>
  </si>
  <si>
    <t xml:space="preserve">86:09:0801002:1500</t>
  </si>
  <si>
    <t xml:space="preserve">Договор мены от 25.06.2020 (запись регистрации №86:09:0801002:1500-86/055/2020-2 от 07.07.2020)</t>
  </si>
  <si>
    <t xml:space="preserve">п. Агириш, ул.Спортивная, д.13, кв.16</t>
  </si>
  <si>
    <t xml:space="preserve">8876</t>
  </si>
  <si>
    <t xml:space="preserve">86:09:0801002:1501</t>
  </si>
  <si>
    <t xml:space="preserve">Договор мены от 05.06.2020 (запись регистрации №86:09:0801002:1501-86/055/2020-3 от 06.07.2020)</t>
  </si>
  <si>
    <t xml:space="preserve">п. Агириш, ул.Спортивная, д.13, кв.19</t>
  </si>
  <si>
    <t xml:space="preserve">8877</t>
  </si>
  <si>
    <t xml:space="preserve">86:09:0801002:1503</t>
  </si>
  <si>
    <t xml:space="preserve">Договор мены от 05.06.2020 (запись регистрации №86:09:0801002:1503-86/055/2020-2 от 03.07.2020)</t>
  </si>
  <si>
    <t xml:space="preserve">п. Агириш, ул.Спортивная, д.13, кв.20</t>
  </si>
  <si>
    <t xml:space="preserve">8878</t>
  </si>
  <si>
    <t xml:space="preserve">86:09:0801002:1504</t>
  </si>
  <si>
    <t xml:space="preserve">Договор мены от 10.06.2020 (запись регистрации №86:09:0801002:1504-86/055/2020-2 от 10.07.2020)</t>
  </si>
  <si>
    <t xml:space="preserve">Жилое помещение, п.Агириш, ул.Строительная, д.1, кв.1</t>
  </si>
  <si>
    <t xml:space="preserve">9005</t>
  </si>
  <si>
    <t xml:space="preserve">86:09:0801002:1966</t>
  </si>
  <si>
    <t xml:space="preserve">Договор мены от 06.08.2020 (запись регистрации №86:09:0801002:1966-86/058/2020-4 от 12.08.2020)</t>
  </si>
  <si>
    <t xml:space="preserve">Жилое помещение, п.Агириш, ул.Строительная, д.2, кв.1</t>
  </si>
  <si>
    <t xml:space="preserve">9009</t>
  </si>
  <si>
    <t xml:space="preserve">86:09:0000000:7122</t>
  </si>
  <si>
    <t xml:space="preserve">Договор мены от 07.09.2020 (запись регистрации №86:09:0000000:7122-86/055/2020-2 от 17.09.2020)</t>
  </si>
  <si>
    <t xml:space="preserve">Жилое помещение, п.Агириш, ул.Спортивная, д.6, кв.1</t>
  </si>
  <si>
    <t xml:space="preserve">9010</t>
  </si>
  <si>
    <t xml:space="preserve">86:09:0801002:1617</t>
  </si>
  <si>
    <t xml:space="preserve">Договор мены от 02.09.2020 (запись регистрации №86:09:0801002:1617-86/055/2020-2 от 13.09.2020)</t>
  </si>
  <si>
    <t xml:space="preserve">п. Агириш, ул.Спортивная, д.13, кв.17</t>
  </si>
  <si>
    <t xml:space="preserve">9011</t>
  </si>
  <si>
    <t xml:space="preserve">86:09:0801002:1512</t>
  </si>
  <si>
    <t xml:space="preserve">Договор мены от 15.06.2020 (запись регистрации №86:09:0801002:1512-86/055/2020-6 от 31.08.2020)</t>
  </si>
  <si>
    <t xml:space="preserve">Жилое помещение, п.Агириш, ул.Таежная, д.5, кв.1</t>
  </si>
  <si>
    <t xml:space="preserve">9012</t>
  </si>
  <si>
    <t xml:space="preserve">86:09:0801002:2486</t>
  </si>
  <si>
    <t xml:space="preserve">Договор мены от 18.08.2020 (запись регистрации №86:09:0801002:2486-86/055/2020-2 от 03.09.2020)</t>
  </si>
  <si>
    <t xml:space="preserve">Жилое помещение, п.Агириш, ул.Винницкая, д.8, кв.1 </t>
  </si>
  <si>
    <t xml:space="preserve">8939</t>
  </si>
  <si>
    <t xml:space="preserve">86:09:0801001:857</t>
  </si>
  <si>
    <t xml:space="preserve">Договор мены от 24.09.2020 (запись регистрации №86:09:0801001:857-86/055/2020-2 от 13.10.2020)</t>
  </si>
  <si>
    <t xml:space="preserve">на 09.12.2020 частная №86-86/005-86/005/003/2015-533/1  от 05.03.2015</t>
  </si>
  <si>
    <t xml:space="preserve">Жилое помещение, п.Агириш, ул.Винницкая, д.8, кв.2 </t>
  </si>
  <si>
    <t xml:space="preserve">9032</t>
  </si>
  <si>
    <t xml:space="preserve">86:09:0801002:1325</t>
  </si>
  <si>
    <t xml:space="preserve">Договор мены от 30.09.2020 (запись регистрации №86:09:0801002:1325-86/055/2020-1 от 13.10.2020)</t>
  </si>
  <si>
    <t xml:space="preserve">на 09.12.2020 данные о собственности отсутствуют</t>
  </si>
  <si>
    <t xml:space="preserve">Жилое помещение, п.Агириш, ул.Спортивная, д.3, кв.1</t>
  </si>
  <si>
    <t xml:space="preserve">9034</t>
  </si>
  <si>
    <t xml:space="preserve">86:09:0801002:2139</t>
  </si>
  <si>
    <t xml:space="preserve">Договор мены от 24.09.2020 (запись регистрации №86:09:0801002:2139-86/055/2020-2 от 05.10.2020)</t>
  </si>
  <si>
    <t xml:space="preserve">Жилое помещение, п.Агириш, ул.Спортивная, д.6, кв.2</t>
  </si>
  <si>
    <t xml:space="preserve">9035</t>
  </si>
  <si>
    <t xml:space="preserve">86:09:0801002:1618</t>
  </si>
  <si>
    <t xml:space="preserve">Договор мены от 24.09.2020 (запись регистрации №86:09:0801002:1618-86/055/2020-3 от 06.10.2020)</t>
  </si>
  <si>
    <t xml:space="preserve">Жилое помещение, п.Агириш, ул.Таежная, д.5, кв.2</t>
  </si>
  <si>
    <t xml:space="preserve">9033</t>
  </si>
  <si>
    <t xml:space="preserve">86:09:0801002:2485</t>
  </si>
  <si>
    <t xml:space="preserve">Договор мены от 24.09.2020 (запись регистрации №86:09:0801002:2485-86/055/2020-3 от 07.10.2020)</t>
  </si>
  <si>
    <t xml:space="preserve">Жилое помещение, п.Малиновский, ул.Красилова, д.2, кв.12</t>
  </si>
  <si>
    <t xml:space="preserve">6625</t>
  </si>
  <si>
    <t xml:space="preserve">86:09:0401001:2193</t>
  </si>
  <si>
    <t xml:space="preserve">Разрешение на ввод  объекта в эксплуатацию от 26.12.2012, муниципальный контракт от 23.05.2012 № 20, акт приёма-передачи от 29.12.2012 (запись регистрации №86-86-05/016/2013-073 от 30.12.2013)</t>
  </si>
  <si>
    <t xml:space="preserve">деревянные панели</t>
  </si>
  <si>
    <t xml:space="preserve">Жилое помещение, п.Малиновский, ул.Красилова, д.1, кв.3</t>
  </si>
  <si>
    <t xml:space="preserve">6888</t>
  </si>
  <si>
    <t xml:space="preserve">86:09:0401001:1800</t>
  </si>
  <si>
    <t xml:space="preserve">Разрешение на ввод  объекта в эксплуатацию от 26.12.2012 №86506000-36, акт приема передачи от 29.12.2012, муниципальный контракт  от 20.06.2011 №13 (запись регистрации №86-86-05/003/2014-853 от 07.08.2014)</t>
  </si>
  <si>
    <t xml:space="preserve">Жилое помещение, п.Малиновский, ул.Красилова, д.3, кв.5</t>
  </si>
  <si>
    <t xml:space="preserve">7092</t>
  </si>
  <si>
    <t xml:space="preserve">86:09:0401001:2275</t>
  </si>
  <si>
    <t xml:space="preserve">Разрешение на ввод объекта в эксплуатацию от 25.12.2013 № ru 86506000-34, акт приема передачи от 01.08.2014, муниципальный контракт  от 14.06.2012 №28 (запись регистрации №86-86-05/013/2014-659 от 22.10.2014)</t>
  </si>
  <si>
    <t xml:space="preserve">Жилое помещение, п.Малиновский, ул.Красилова, д.3, кв.14</t>
  </si>
  <si>
    <t xml:space="preserve">7100</t>
  </si>
  <si>
    <t xml:space="preserve">86:09:0401001:2271</t>
  </si>
  <si>
    <t xml:space="preserve">Разрешение  на ввод объекта в эксплуатацию от 25.12.2013 № ru 86506000-34, акт приема передачи от 01.08.2014, муниципальный контракт  от 13.06.2012 №27 (запись регистрации №86-86-05/013/2014-647 от 22.10.2014)</t>
  </si>
  <si>
    <t xml:space="preserve">Жилое помещение, п.Малиновский, ул.Кузнецова, д.1, кв.1</t>
  </si>
  <si>
    <t xml:space="preserve">7138</t>
  </si>
  <si>
    <t xml:space="preserve">86:09:0000000:7246</t>
  </si>
  <si>
    <t xml:space="preserve">Договор мены от 28.10.2014 (запись регистрации №86-86-05/017/2014-40  от 02.12.2014)</t>
  </si>
  <si>
    <t xml:space="preserve">Жилое помещение, п.Малиновский, пер.Молодежный, д.2, кв.8</t>
  </si>
  <si>
    <t xml:space="preserve">6342</t>
  </si>
  <si>
    <t xml:space="preserve">86:09:0000000:7278</t>
  </si>
  <si>
    <t xml:space="preserve">Договор мены от 21.12.2012 (запись регистрации №86-86-05/005/2013-110 от 12.02.2013)</t>
  </si>
  <si>
    <t xml:space="preserve">Жилое помещение, п.Малиновский, ул.Красилова, д.2, кв.2</t>
  </si>
  <si>
    <t xml:space="preserve">6579</t>
  </si>
  <si>
    <t xml:space="preserve">86:09:0401001:2191</t>
  </si>
  <si>
    <t xml:space="preserve">Разрешение на ввод объекта в эксплуатацию от 26.12.2013, муниципальный контракт от 23.05.2012 № 21, акт приёма-передачи от 29.12.2012 (запись регистрации №86-86-05/013/2013-755 от 12.12.2013)</t>
  </si>
  <si>
    <t xml:space="preserve">Жилой дом  п.Малиновский, ул.Парковая, д.2В</t>
  </si>
  <si>
    <t xml:space="preserve">7144</t>
  </si>
  <si>
    <t xml:space="preserve">86:09:0401001:1270</t>
  </si>
  <si>
    <t xml:space="preserve">Постановление Верховного Совета РФ от 27.12.1991 № 3020-1 «О разграничении государственной собственности в РФ на федеральную собственность, государственную собственность республик в составе РФ, краев, областей,автономной области , автономных округов, городов Москвы и Санкт-Петербурга и муниципальную собственность»</t>
  </si>
  <si>
    <t xml:space="preserve">Жилое помещение, п.Малиновский, ул.Кузнецова, д.4А, кв.2 </t>
  </si>
  <si>
    <t xml:space="preserve">7390</t>
  </si>
  <si>
    <t xml:space="preserve">86:09:0401001:1737</t>
  </si>
  <si>
    <t xml:space="preserve">Договор мены от 13.02.2015 (запись регистрации №86-86/005-86/005/006/2015-200/1 от 13.04.2015)</t>
  </si>
  <si>
    <t xml:space="preserve">Жилое помещение, п.Малиновский, пер.Молодежный, д.3, кв.9</t>
  </si>
  <si>
    <t xml:space="preserve">7495</t>
  </si>
  <si>
    <t xml:space="preserve">86:09:0401001:2344</t>
  </si>
  <si>
    <t xml:space="preserve">Распоряжение Департамента по управлению государственным имуществом Ханты-Мансийского автономного округа - Югры от 31.07.2015 №13-Р-1810, акт приема-передачи от 26.08.2015 (запись регистрации №86-86/005-86/005/012/2015-181/1 от 10.10.2015)</t>
  </si>
  <si>
    <t xml:space="preserve">Постановление от 14.04.2016 №570 — спец.жил.фонд</t>
  </si>
  <si>
    <t xml:space="preserve">силикатные пазогребневые блоки «Пиревит»</t>
  </si>
  <si>
    <t xml:space="preserve">Жилое помещение, п.Малиновский, пер.Молодежный, д.3, кв.10</t>
  </si>
  <si>
    <t xml:space="preserve">7496</t>
  </si>
  <si>
    <t xml:space="preserve">86:09:0401001:2345</t>
  </si>
  <si>
    <t xml:space="preserve">Распоряжение Департамента по управлению государственным имуществом Ханты-Мансийского автономного округа - Югры от 31.07.2015 №13-Р-1810, акт приема-передачи от 26.08.2015 (запись регистрации №86-86/005-86/005/012/2015-182/1 от 10.10.2015)</t>
  </si>
  <si>
    <t xml:space="preserve">Жилое помещение, п.Малиновский, пер.Молодежный, д.3, кв.20 </t>
  </si>
  <si>
    <t xml:space="preserve">7506</t>
  </si>
  <si>
    <t xml:space="preserve">86:09:0401001:2343</t>
  </si>
  <si>
    <t xml:space="preserve">Распоряжение Департамента по управлению государственным имуществом Ханты-Мансийского автономного округа - Югры от 31.07.2015 №13-Р-1810, акт приема-передачи от 26.08.2015 (запись регистрации №86-86/005-86/005/012/2015-239/1 от 13.10.2015)</t>
  </si>
  <si>
    <t xml:space="preserve">Жилое помещение, п.Малиновский, пер.Молодежный, д.3, кв.21</t>
  </si>
  <si>
    <t xml:space="preserve">7507</t>
  </si>
  <si>
    <t xml:space="preserve">86:09:0401001:2327</t>
  </si>
  <si>
    <t xml:space="preserve">Распоряжение Департамента по управлению государственным имуществом Ханты-Мансийского автономного округа - Югры от 31.07.2015 №13-Р-1810, акт приема-передачи от 26.08.2015 (запись регистрации №86-86/005-86/005/012/2015-263/1 от 13.10.2015)</t>
  </si>
  <si>
    <t xml:space="preserve">Жилое помещение, п.Малиновский, пер.Молодежный, д.3, кв.29 </t>
  </si>
  <si>
    <t xml:space="preserve">7515</t>
  </si>
  <si>
    <t xml:space="preserve">86:09:0401001:2336</t>
  </si>
  <si>
    <t xml:space="preserve">Распоряжение Департамента по управлению государственным имуществом Ханты-Мансийского автономного округа - Югры от 31.07.2015 №13-Р-1810, акт приема-передачи от 26.08.2015 (запись регистрации №86-86/005-86/005/012/2015-271/1 от 13.10.2015)</t>
  </si>
  <si>
    <t xml:space="preserve">Жилое помещение, п.Малиновский, ул.Первомайская, д.15, кв.2</t>
  </si>
  <si>
    <t xml:space="preserve">7648</t>
  </si>
  <si>
    <t xml:space="preserve">86:09:0000000:7296</t>
  </si>
  <si>
    <t xml:space="preserve">Договор мены от 18.01.2016 (запись регистрации №86-86/005-86/005/002/2016-515/1 от 18.02.2016)</t>
  </si>
  <si>
    <t xml:space="preserve">Жилое помещение, п.Малиновский, ул.Первомайская, д.15, кв.3</t>
  </si>
  <si>
    <t xml:space="preserve">7649</t>
  </si>
  <si>
    <t xml:space="preserve">86:09:0000000:7294</t>
  </si>
  <si>
    <t xml:space="preserve">Договор мены от 18.01.2016 (запись регистрации №86-86/005-86/005/002/2016-353/1 от 09.02.2016)</t>
  </si>
  <si>
    <t xml:space="preserve">Жилое помещение, п.Малиновский, ул.Первомайская, д.15, кв.5</t>
  </si>
  <si>
    <t xml:space="preserve">7650</t>
  </si>
  <si>
    <t xml:space="preserve">86:09:0101005:2073</t>
  </si>
  <si>
    <t xml:space="preserve">Договор мены от 18.01.2016 (запись регистрации №86-86/005-86/005/002/2016-509/1 от 19.02.2016)</t>
  </si>
  <si>
    <t xml:space="preserve">Жилое помещение, п.Малиновский, ул.Первомайская, д.15, кв.8 </t>
  </si>
  <si>
    <t xml:space="preserve">7651</t>
  </si>
  <si>
    <t xml:space="preserve">86:09:0000000:7355</t>
  </si>
  <si>
    <t xml:space="preserve">Договор мены от 18.01.2016 (запись регистрации №86-86/005-86/005/002/2016-481/1 от 17.02.2016)</t>
  </si>
  <si>
    <t xml:space="preserve">Жилое помещение, п.Малиновский, ул.Первомайская, д.15, кв.12 </t>
  </si>
  <si>
    <t xml:space="preserve">7652</t>
  </si>
  <si>
    <t xml:space="preserve">86:09:0000000:7288</t>
  </si>
  <si>
    <t xml:space="preserve">Договор мены от 18.01.2016 (запись регистрации №86-86/005-86/005/002/2016-577/1 от 25.02.2016)</t>
  </si>
  <si>
    <t xml:space="preserve">Жилое помещение, п.Малиновский, ул.Первомайская, д.15, кв.13</t>
  </si>
  <si>
    <t xml:space="preserve">7664</t>
  </si>
  <si>
    <t xml:space="preserve">86:09:0000000:9571</t>
  </si>
  <si>
    <t xml:space="preserve">Договор мены от 18.01.2016 (запись регистрации №86-86/005-86/005/002/2016-207/1 от 01.02.2016)</t>
  </si>
  <si>
    <t xml:space="preserve">Жилое помещение, п.Малиновский, ул.Первомайская, д.15, кв.14</t>
  </si>
  <si>
    <t xml:space="preserve">7665</t>
  </si>
  <si>
    <t xml:space="preserve">86:09:0000000:7293</t>
  </si>
  <si>
    <t xml:space="preserve">Договор мены от 18.01.2016 (запись регистрации №86-86/005-86/005/002/2016-210/1 от 01.02.2016)</t>
  </si>
  <si>
    <t xml:space="preserve">Жилое помещение, п.Малиновский, ул.Первомайская, д.15, кв.21</t>
  </si>
  <si>
    <t xml:space="preserve">7666</t>
  </si>
  <si>
    <t xml:space="preserve">86:09:0101005:2077</t>
  </si>
  <si>
    <t xml:space="preserve">Договор мены от 18.01.2016 (запись регистрации №86-86/005-86/005/002/2016-230/1 от 08.02.2016)</t>
  </si>
  <si>
    <t xml:space="preserve">Жилое помещение, п.Малиновский, ул.Первомайская, д.15, кв.15</t>
  </si>
  <si>
    <t xml:space="preserve">7693</t>
  </si>
  <si>
    <t xml:space="preserve">86:09:0401001:2392</t>
  </si>
  <si>
    <t xml:space="preserve">Договор мены от 01.07.2016 (запись регистрации №86-86/005-86/005/006/2016-28/1 от 01.08.2016)</t>
  </si>
  <si>
    <t xml:space="preserve">Жилое помещение, п.Малиновский, ул.Первомайская, д.15, кв.11 </t>
  </si>
  <si>
    <t xml:space="preserve">7894</t>
  </si>
  <si>
    <t xml:space="preserve">86:09:0401001:2389</t>
  </si>
  <si>
    <t xml:space="preserve">Договор мены от 28.07.2017 (запись регистрации №86:09:0401001:2389-86/005/2017-5 от 24.10.2017)</t>
  </si>
  <si>
    <t xml:space="preserve">Жилое помещение, п.Малиновский, ул.Первомайская, д.15, кв.1 </t>
  </si>
  <si>
    <t xml:space="preserve">7840</t>
  </si>
  <si>
    <t xml:space="preserve">86:09:0401001:2391</t>
  </si>
  <si>
    <t xml:space="preserve">Договор мены от 26.09.2016 (запись регистрации №86-86/005-86/005/008/2016-748/1 от 15.12.2016)</t>
  </si>
  <si>
    <t xml:space="preserve">Жилое помещение,  п.Юбилейный,  ул.Космонавтов, д.3, кв.1</t>
  </si>
  <si>
    <t xml:space="preserve">6504</t>
  </si>
  <si>
    <t xml:space="preserve">86:09:0401003:872</t>
  </si>
  <si>
    <t xml:space="preserve">Муниципальный контракт от 22.10.2012 №73, акт приёма-передачи от 29.12.2012, разрешение на ввод объекта в эксплуатацию от 26.12.2012 №ru 86506000-23 (запись регистрации №86-86-05/011/2013-710 от 13.11.2013)</t>
  </si>
  <si>
    <t xml:space="preserve">Жилое помещение,  п.Юбилейный, ул.Космонавтов, д.3, кв.2</t>
  </si>
  <si>
    <t xml:space="preserve">6505</t>
  </si>
  <si>
    <t xml:space="preserve">86:09:0401003:871</t>
  </si>
  <si>
    <t xml:space="preserve">Муниципальный контракт от 22.10.2012 №74, акт приёма-передачи от 29.12.2012, разрешение на ввод объекта в эксплуатацию от 26.12.2012 №ru 86506000-23 (запись регистрации №86-86-05/011/2013-663 от 16.11.2013)</t>
  </si>
  <si>
    <t xml:space="preserve">Жилое помещение, п.Юбилейный, ул.Энтузиастов, д.12, кв.1</t>
  </si>
  <si>
    <t xml:space="preserve">7142</t>
  </si>
  <si>
    <t xml:space="preserve">Договор № 25 от 25.11.1994 от АООТ «Малиновская ПМК»</t>
  </si>
  <si>
    <t xml:space="preserve">Жилое помещение, п.Юбилейный, ул.Энтузиастов, д.18, кв.1</t>
  </si>
  <si>
    <t xml:space="preserve">7143</t>
  </si>
  <si>
    <t xml:space="preserve">Жилое помещение, п.Малиновский, ул.Ленина, д.13, кв.7 </t>
  </si>
  <si>
    <t xml:space="preserve">7476</t>
  </si>
  <si>
    <t xml:space="preserve">86:09:0401001:1856</t>
  </si>
  <si>
    <t xml:space="preserve">Договор мены от 25.04.2019 (запись регистрации №86:09:0401001:1856-86/055/2019-4 от 07.05.2019)</t>
  </si>
  <si>
    <t xml:space="preserve">Жилое помещение, п.Малиновский, ул.Первомайская, д.15, кв.9</t>
  </si>
  <si>
    <t xml:space="preserve">8770</t>
  </si>
  <si>
    <t xml:space="preserve">86:09:0000000:7287</t>
  </si>
  <si>
    <t xml:space="preserve">Договор мены от 03.12.2019 (запись регистрации №86:09:0000000:7287-86/055/2019-11 от 11.12.2019)</t>
  </si>
  <si>
    <t xml:space="preserve">Жилое помещение, п.Юбилейный, ул.Лесная, д.3, кв.8</t>
  </si>
  <si>
    <t xml:space="preserve">8782</t>
  </si>
  <si>
    <t xml:space="preserve">86:09:0401003:735</t>
  </si>
  <si>
    <r>
      <rPr>
        <sz val="12"/>
        <rFont val="Times New Roman"/>
        <family val="1"/>
        <charset val="204"/>
      </rPr>
      <t xml:space="preserve">Договор мены от 24.10.2019 (запись регистрации №</t>
    </r>
    <r>
      <rPr>
        <sz val="12"/>
        <color rgb="FF00000A"/>
        <rFont val="Times New Roman"/>
        <family val="1"/>
        <charset val="204"/>
      </rPr>
      <t xml:space="preserve">86:09:0401003:735-86/055/2019-2</t>
    </r>
    <r>
      <rPr>
        <sz val="12"/>
        <rFont val="Times New Roman"/>
        <family val="1"/>
        <charset val="204"/>
      </rPr>
      <t xml:space="preserve"> от 31.10.2019)</t>
    </r>
  </si>
  <si>
    <t xml:space="preserve">Жилое помещение, п.Малиновский, ул.Первомайская, д.15, кв.10</t>
  </si>
  <si>
    <t xml:space="preserve">8933</t>
  </si>
  <si>
    <t xml:space="preserve">86:09:0401001:2697</t>
  </si>
  <si>
    <t xml:space="preserve">Договор мены от 19.02.2016 (запись регистрации №86:09:0401001:2697-86/055/2020-3 от 01.06.2020)</t>
  </si>
  <si>
    <t xml:space="preserve">Жилое помещение,  п.Юбилейный,  ул.Космонавтов, д.7, кв.2</t>
  </si>
  <si>
    <t xml:space="preserve">8971</t>
  </si>
  <si>
    <t xml:space="preserve">86:09:0000000:8944</t>
  </si>
  <si>
    <t xml:space="preserve">Договор мены от 02.07.2020 (запись регистрации №86:09:0000000:8944-86/055/2020-2 от 15.07.2020)</t>
  </si>
  <si>
    <t xml:space="preserve">Жилое помещение,  п.Юбилейный,  ул.Космонавтов, д.7, кв.3</t>
  </si>
  <si>
    <t xml:space="preserve">8972</t>
  </si>
  <si>
    <t xml:space="preserve">86:09:0000000:8945</t>
  </si>
  <si>
    <t xml:space="preserve">Договор мены от 02.07.2020 (запись регистрации №86:09:0000000:8945-86/055/2020-2 от 16.07.2020)</t>
  </si>
  <si>
    <t xml:space="preserve">Жилое помещение, п.Малиновский, ул.Первомайская, д.15, кв.4</t>
  </si>
  <si>
    <t xml:space="preserve">8964</t>
  </si>
  <si>
    <t xml:space="preserve">не стоит на учете</t>
  </si>
  <si>
    <t xml:space="preserve">Договор АООТ «Малиновский леспромхоз» от 01.11.1994 </t>
  </si>
  <si>
    <t xml:space="preserve">Жилое помещение, п.Малиновский, ул.Первомайская, д.15, кв.17</t>
  </si>
  <si>
    <t xml:space="preserve">9004</t>
  </si>
  <si>
    <t xml:space="preserve">86:09:0000000:9106</t>
  </si>
  <si>
    <t xml:space="preserve">Договор мены от 29.05.2020 (запись регистрации №86:09:0000000:9106-86/058/2020-2 от 17.08.2020)</t>
  </si>
  <si>
    <t xml:space="preserve">Жилое помещение, п.Малиновский, ул.Железнодорожная, д.24, кв.2</t>
  </si>
  <si>
    <t xml:space="preserve">9015</t>
  </si>
  <si>
    <t xml:space="preserve">86:09:0401001:1729</t>
  </si>
  <si>
    <t xml:space="preserve">Договор мены от 31.08.2020 (запись регистрации №86:09:0401001:1729-86/055/2020-2 от 10.09.2020)</t>
  </si>
  <si>
    <t xml:space="preserve">из  прочих материалов</t>
  </si>
  <si>
    <t xml:space="preserve">Жилое помещение, п.Малиновский, ул.Первомайская, д.15, кв.6</t>
  </si>
  <si>
    <t xml:space="preserve">9016</t>
  </si>
  <si>
    <t xml:space="preserve">86:09:0000000:7292</t>
  </si>
  <si>
    <t xml:space="preserve">Договор мены от 29.05.2020 (запись регистрации №86:09:0000000:7292-86/055/2020-2 от 25.08.2020)</t>
  </si>
  <si>
    <t xml:space="preserve">Жилое помещение, п.Малиновский, ул.Первомайская, д.15, кв.22</t>
  </si>
  <si>
    <t xml:space="preserve">9017</t>
  </si>
  <si>
    <t xml:space="preserve">86:09:0000000:7295</t>
  </si>
  <si>
    <t xml:space="preserve">Договор мены от 15.09.2020 (запись регистрации №86:09:0000000:7295-86/055/2020-4 от 22.09.2020)</t>
  </si>
  <si>
    <t xml:space="preserve">Жилое помещение, п.Юбилейный, ул.Лесная, д.3, кв.10</t>
  </si>
  <si>
    <t xml:space="preserve">9024</t>
  </si>
  <si>
    <t xml:space="preserve">86:09:0401003:731</t>
  </si>
  <si>
    <r>
      <rPr>
        <sz val="12"/>
        <rFont val="Times New Roman"/>
        <family val="1"/>
        <charset val="204"/>
      </rPr>
      <t xml:space="preserve">Договор мены от 31.08.2020 (запись регистрации №</t>
    </r>
    <r>
      <rPr>
        <sz val="12"/>
        <color rgb="FF00000A"/>
        <rFont val="Times New Roman"/>
        <family val="1"/>
        <charset val="204"/>
      </rPr>
      <t xml:space="preserve">86:09:0401003:731-86/055/2020-2 от 09.09.2020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</si>
  <si>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п.Малиновский, ул.Красилова, д.4, кв.1</t>
  </si>
  <si>
    <t xml:space="preserve">9041</t>
  </si>
  <si>
    <t xml:space="preserve">86:09:0401001:2734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</si>
  <si>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№31 от 07.12.2020 (запись регистрации  №86:09:0401001:2734-86/055/2020-3 от 15.12.2020)</t>
    </r>
  </si>
  <si>
    <t xml:space="preserve">кирпич</t>
  </si>
  <si>
    <t xml:space="preserve">Жилое помещение, п.Малиновский, ул.Красилова, д.4, кв.2</t>
  </si>
  <si>
    <t xml:space="preserve">9042</t>
  </si>
  <si>
    <t xml:space="preserve">86:09:0401001:2745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</si>
  <si>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№33 от 07.12.2020 (запись регистрации  №86:09:0401001:2745-86/055/2020-3 от 14.12.2020)</t>
    </r>
  </si>
  <si>
    <t xml:space="preserve">Жилое помещение, п.Малиновский, ул.Красилова, д.4, кв.3</t>
  </si>
  <si>
    <t xml:space="preserve">9043</t>
  </si>
  <si>
    <t xml:space="preserve">86:09:0401001:2754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</si>
  <si>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№33 от 07.12.2020 (запись регистрации  №86:09:0401001:2754-86/055/2020-3 14.12.2020)</t>
    </r>
  </si>
  <si>
    <t xml:space="preserve">Жилое помещение, п.Малиновский, ул.Красилова, д.4, кв.4</t>
  </si>
  <si>
    <t xml:space="preserve">9044</t>
  </si>
  <si>
    <t xml:space="preserve">86:09:0401001:2755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</si>
  <si>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№31 от 07.12.2020 (запись регистрации №86:09:0401001:2755-86/055/2020-3 от 15.12.2020)</t>
    </r>
  </si>
  <si>
    <t xml:space="preserve">Жилое помещение, п.Малиновский, ул.Красилова, д.4, кв.5</t>
  </si>
  <si>
    <t xml:space="preserve">9045</t>
  </si>
  <si>
    <t xml:space="preserve">86:09:0401001:2756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</si>
  <si>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№31 от 07.12.2020 (запись регистрации  №86:09:0401001:2756-86/055/2020-3 от 15.12.2020)</t>
    </r>
  </si>
  <si>
    <t xml:space="preserve">Жилое помещение, п.Малиновский, ул.Красилова, д.4, кв.6</t>
  </si>
  <si>
    <t xml:space="preserve">9046</t>
  </si>
  <si>
    <t xml:space="preserve">86:09:0401001:2757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</si>
  <si>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№33 от 07.12.2020 (запись регистрации  №86:09:0401001:2757-86/055/2020-3 от 14.12.2020)</t>
    </r>
  </si>
  <si>
    <t xml:space="preserve">Жилое помещение, п.Малиновский, ул.Красилова, д.4, кв.7</t>
  </si>
  <si>
    <t xml:space="preserve">9047</t>
  </si>
  <si>
    <t xml:space="preserve">86:09:0401001:2758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</si>
  <si>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№33 от 07.12.2020 (запись регистрации №86:09:0401001:2758-86/055/2020-3 от 14.12.2020)</t>
    </r>
  </si>
  <si>
    <t xml:space="preserve">Жилое помещение, п.Малиновский, ул.Красилова, д.4, кв.8</t>
  </si>
  <si>
    <t xml:space="preserve">9048</t>
  </si>
  <si>
    <t xml:space="preserve">86:09:0401001:2759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</si>
  <si>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№29 от 07.12.2020 (запись регистрации  №86:09:0401001:2759-86/055/2020-3 от 15.12.2020)</t>
    </r>
  </si>
  <si>
    <t xml:space="preserve">Жилое помещение, п.Малиновский, ул.Красилова, д.4, кв.9</t>
  </si>
  <si>
    <t xml:space="preserve">9049</t>
  </si>
  <si>
    <t xml:space="preserve">86:09:0401001:2724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</si>
  <si>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</t>
    </r>
    <r>
      <rPr>
        <sz val="12"/>
        <color rgb="FF00000A"/>
        <rFont val="Times New Roman"/>
        <family val="1"/>
        <charset val="204"/>
      </rPr>
      <t xml:space="preserve"> муниципальный контракт №29 от 07.12.2020 (запись регистрации  №86:09:0401001:2724-86/055/2020-3 от 15.12.2020)</t>
    </r>
  </si>
  <si>
    <t xml:space="preserve">Жилое помещение, п.Малиновский, ул.Красилова, д.4, кв.10</t>
  </si>
  <si>
    <t xml:space="preserve">9050</t>
  </si>
  <si>
    <t xml:space="preserve">86:09:0401001:2725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</si>
  <si>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</t>
    </r>
    <r>
      <rPr>
        <sz val="12"/>
        <color rgb="FF00000A"/>
        <rFont val="Times New Roman"/>
        <family val="1"/>
        <charset val="204"/>
      </rPr>
      <t xml:space="preserve"> муниципальный контракт №33 от 07.12.2020 (запись регистрации №86:09:0401001:2725-86/055/2020-3 от 14.12.2020)</t>
    </r>
  </si>
  <si>
    <t xml:space="preserve">Жилое помещение, п.Малиновский, ул.Красилова, д.4, кв.11</t>
  </si>
  <si>
    <t xml:space="preserve">9051</t>
  </si>
  <si>
    <t xml:space="preserve">86:09:0401001:2726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</si>
  <si>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</t>
    </r>
    <r>
      <rPr>
        <sz val="12"/>
        <color rgb="FF00000A"/>
        <rFont val="Times New Roman"/>
        <family val="1"/>
        <charset val="204"/>
      </rPr>
      <t xml:space="preserve"> муниципальный контракт №33 от 07.12.2020 (запись регистрации  №86:09:0401001:2726-86/055/2020-3  от 14.12.2020)</t>
    </r>
  </si>
  <si>
    <t xml:space="preserve">Жилое помещение, п.Малиновский, ул.Красилова, д.4, кв.12</t>
  </si>
  <si>
    <t xml:space="preserve">9052</t>
  </si>
  <si>
    <t xml:space="preserve">86:09:0401001:2727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</si>
  <si>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</t>
    </r>
    <r>
      <rPr>
        <sz val="12"/>
        <color rgb="FF00000A"/>
        <rFont val="Times New Roman"/>
        <family val="1"/>
        <charset val="204"/>
      </rPr>
      <t xml:space="preserve"> муниципальный контракт №29 от 07.12.2020 (запись регистрации №86:09:0401001:2727-86/055/2020-2 от 15.12.2020)</t>
    </r>
  </si>
  <si>
    <t xml:space="preserve">Жилое помещение, п.Малиновский, ул.Красилова, д.4, кв.13</t>
  </si>
  <si>
    <t xml:space="preserve">9053</t>
  </si>
  <si>
    <t xml:space="preserve">86:09:0401001:2728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</si>
  <si>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</t>
    </r>
    <r>
      <rPr>
        <sz val="12"/>
        <color rgb="FF00000A"/>
        <rFont val="Times New Roman"/>
        <family val="1"/>
        <charset val="204"/>
      </rPr>
      <t xml:space="preserve"> муниципальный контракт №29 от 07.12.2020 (запись регистрации  №86:09:0401001:2728-86/055/2020-3 от 15.12.2020)</t>
    </r>
  </si>
  <si>
    <t xml:space="preserve">Жилое помещение, п.Малиновский, ул.Красилова, д.4, кв.14</t>
  </si>
  <si>
    <t xml:space="preserve">9054</t>
  </si>
  <si>
    <t xml:space="preserve">86:09:0401001:2729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</si>
  <si>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</t>
    </r>
    <r>
      <rPr>
        <sz val="12"/>
        <color rgb="FF00000A"/>
        <rFont val="Times New Roman"/>
        <family val="1"/>
        <charset val="204"/>
      </rPr>
      <t xml:space="preserve"> муниципальный контракт №33 от 07.12.2020 (запись регистрации №86:09:0401001:2729-86/055/2020-3 от 14.12.2020)</t>
    </r>
  </si>
  <si>
    <t xml:space="preserve">Жилое помещение, п.Малиновский, ул.Красилова, д.4, кв.15</t>
  </si>
  <si>
    <t xml:space="preserve">9055</t>
  </si>
  <si>
    <t xml:space="preserve">86:09:0401001:2730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</si>
  <si>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№33 от 07.12.2020 (запись регистрации №86:09:0401001:2730-86/055/2020-3 от 14.12.2020)</t>
    </r>
  </si>
  <si>
    <t xml:space="preserve">Жилое помещение, п.Малиновский, ул.Красилова, д.4, кв.16</t>
  </si>
  <si>
    <t xml:space="preserve">9056</t>
  </si>
  <si>
    <t xml:space="preserve">86:09:0401001:2731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</si>
  <si>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№31 от 07.12.2020 (запись регистрации  №86:09:0401001:2731-86/055/2020-3 от 15.12.2020)</t>
    </r>
  </si>
  <si>
    <t xml:space="preserve">Жилое помещение, п.Малиновский, ул.Красилова, д.4, кв.17</t>
  </si>
  <si>
    <t xml:space="preserve">9057</t>
  </si>
  <si>
    <t xml:space="preserve">86:09:0401001:2732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</si>
  <si>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№27 от 07.12.2020 (запись регистрации №86:09:0401001:2732-86/055/2020-2 от 17.12.2020)</t>
    </r>
  </si>
  <si>
    <t xml:space="preserve">Жилое помещение, п.Малиновский, ул.Красилова, д.4, кв.18</t>
  </si>
  <si>
    <t xml:space="preserve">9058</t>
  </si>
  <si>
    <t xml:space="preserve">86:09:0401001:2733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</si>
  <si>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№27 от 07.12.2020 (запись регистрации  №86:09:0401001:2733-86/055/2020-2 от 17.12.2020)</t>
    </r>
  </si>
  <si>
    <t xml:space="preserve">Жилое помещение, п.Малиновский, ул.Красилова, д.4, кв.19</t>
  </si>
  <si>
    <t xml:space="preserve">9059</t>
  </si>
  <si>
    <t xml:space="preserve">86:09:0401001:2735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</si>
  <si>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№27 от 07.12.2020 (запись регистрации №86:09:0401001:2735-86/055/2020-3 от 17.12.2020)</t>
    </r>
  </si>
  <si>
    <t xml:space="preserve">Жилое помещение, п.Малиновский, ул.Красилова, д.4, кв.20</t>
  </si>
  <si>
    <t xml:space="preserve">9060</t>
  </si>
  <si>
    <t xml:space="preserve">86:09:0401001:2736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</si>
  <si>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№27 от 07.12.2020 (запись регистрации №86:09:0401001:2736-86/055/2020-3 от 17.12.2020)</t>
    </r>
  </si>
  <si>
    <t xml:space="preserve">Жилое помещение, п.Малиновский, ул.Красилова, д.4, кв.21</t>
  </si>
  <si>
    <t xml:space="preserve">9061</t>
  </si>
  <si>
    <t xml:space="preserve">86:09:0401001:2737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</si>
  <si>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№27 от 07.12.2020 (запись регистрации №86:09:0401001:2737-86/055/2020-3 от 17.12.2020)</t>
    </r>
  </si>
  <si>
    <t xml:space="preserve">Жилое помещение, п.Малиновский, ул.Красилова, д.4, кв.22</t>
  </si>
  <si>
    <t xml:space="preserve">9062</t>
  </si>
  <si>
    <t xml:space="preserve">86:09:0401001:2738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</si>
  <si>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№27 от 07.12.2020 (запись регистрации №86:09:0401001:2738-86/055/2020-3 от 17.12.2020)</t>
    </r>
  </si>
  <si>
    <t xml:space="preserve">Жилое помещение, п.Малиновский, ул.Красилова, д.4, кв.23</t>
  </si>
  <si>
    <t xml:space="preserve">9063</t>
  </si>
  <si>
    <t xml:space="preserve">86:09:0401001:2739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</si>
  <si>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№32 от 07.12.2020 (запись регистрации №86:09:0401001:2739-86/055/2020-3 от 15.12.2020)</t>
    </r>
  </si>
  <si>
    <t xml:space="preserve">Жилое помещение, п.Малиновский, ул.Красилова, д.4, кв.24</t>
  </si>
  <si>
    <t xml:space="preserve">9064</t>
  </si>
  <si>
    <t xml:space="preserve">86:09:0401001:2740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</si>
  <si>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№32 от 07.12.2020 (запись регистрации №86:09:0401001:2740-86/055/2020-3 от 15.12.2020)</t>
    </r>
  </si>
  <si>
    <t xml:space="preserve">Жилое помещение, п.Малиновский, ул.Красилова, д.4, кв.25</t>
  </si>
  <si>
    <t xml:space="preserve">9065</t>
  </si>
  <si>
    <t xml:space="preserve">86:09:0401001:2741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</si>
  <si>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№32 от 07.12.2020 (запись регистрации №86:09:0401001:2741-86/055/2020-3 от 15.12.2020)</t>
    </r>
  </si>
  <si>
    <t xml:space="preserve">Жилое помещение, п.Малиновский, ул.Красилова, д.4, кв.26</t>
  </si>
  <si>
    <t xml:space="preserve">9066</t>
  </si>
  <si>
    <t xml:space="preserve">86:09:0401001:2742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</si>
  <si>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№32 от 07.12.2020 (запись регистрации №86:09:0401001:2742-86/055/2020-3 от 15.12.2020)</t>
    </r>
  </si>
  <si>
    <t xml:space="preserve">Жилое помещение, п.Малиновский, ул.Красилова, д.4, кв.27</t>
  </si>
  <si>
    <t xml:space="preserve">9067</t>
  </si>
  <si>
    <t xml:space="preserve">86:09:0401001:2743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</si>
  <si>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№32 от 07.12.2020 (запись регистрации №86:09:0401001:2743-86/055/2020-3 от 15.12.2020)</t>
    </r>
  </si>
  <si>
    <t xml:space="preserve">Жилое помещение, п.Малиновский, ул.Красилова, д.4, кв.28</t>
  </si>
  <si>
    <t xml:space="preserve">9068</t>
  </si>
  <si>
    <t xml:space="preserve">86:09:0401001:2744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</si>
  <si>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№32 от 07.12.2020 (запись регистрации №86:09:0401001:2744-86/055/2020-3 от 15.12.2020)</t>
    </r>
  </si>
  <si>
    <t xml:space="preserve">Жилое помещение, п.Малиновский, ул.Красилова, д.4, кв.29</t>
  </si>
  <si>
    <t xml:space="preserve">9069</t>
  </si>
  <si>
    <t xml:space="preserve">86:09:0401001:2746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</si>
  <si>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№28 от 07.12.2020 (запись регистрации №86:09:0401001:2746-86/055/2020-2 от 14.12.2020)</t>
    </r>
  </si>
  <si>
    <t xml:space="preserve">Жилое помещение, п.Малиновский, ул.Красилова, д.4, кв.30</t>
  </si>
  <si>
    <t xml:space="preserve">9070</t>
  </si>
  <si>
    <t xml:space="preserve">86:09:0401001:2747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</si>
  <si>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№28 от 07.12.2020 (запись регистрации №86:09:0401001:2747-86/055/2020-3 от 14.12.2020)</t>
    </r>
  </si>
  <si>
    <t xml:space="preserve">Жилое помещение, п.Малиновский, ул.Красилова, д.4, кв.31</t>
  </si>
  <si>
    <t xml:space="preserve">9071</t>
  </si>
  <si>
    <t xml:space="preserve">86:09:0401001:2748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</si>
  <si>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№28 от 07.12.2020 (запись регистрации №86:09:0401001:2748-86/055/2020-3 от 14.12.2020)</t>
    </r>
  </si>
  <si>
    <t xml:space="preserve">Жилое помещение, п.Малиновский, ул.Красилова, д.4, кв.32</t>
  </si>
  <si>
    <t xml:space="preserve">9072</t>
  </si>
  <si>
    <t xml:space="preserve">86:09:0401001:2749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</si>
  <si>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18.11.2020 № ru 86-506000-19-2020, </t>
    </r>
    <r>
      <rPr>
        <sz val="12"/>
        <color rgb="FF00000A"/>
        <rFont val="Times New Roman"/>
        <family val="1"/>
        <charset val="204"/>
      </rPr>
      <t xml:space="preserve">муниципальный контракт №28 от 07.12.2020 (запись регистрации №86:09:0401001:2749-86/055/2020-2 от 14.12.2020)</t>
    </r>
  </si>
  <si>
    <t xml:space="preserve">Жилое помещение, п.Малиновский, ул.Свердлова, д.9А, кв.1</t>
  </si>
  <si>
    <t xml:space="preserve">9097</t>
  </si>
  <si>
    <t xml:space="preserve">86:09:0401002:654</t>
  </si>
  <si>
    <r>
      <rPr>
        <sz val="12"/>
        <rFont val="Times New Roman"/>
        <family val="1"/>
        <charset val="204"/>
      </rPr>
      <t xml:space="preserve">Разрешение на ввод объекта в эксплуатацию от 04.03.2020 № ru 86-506000-05-2020, муниципальный контракт №46 от 08.12.2020 (запись регистрации №86:09:0401002:654-86/055/2020-3 </t>
    </r>
    <r>
      <rPr>
        <sz val="12"/>
        <color rgb="FF00000A"/>
        <rFont val="Times New Roman"/>
        <family val="1"/>
        <charset val="204"/>
      </rPr>
      <t xml:space="preserve">от 28.12.2020)</t>
    </r>
  </si>
  <si>
    <t xml:space="preserve">Жилое помещение, п.Малиновский, ул.Свердлова, д.9А, кв.2</t>
  </si>
  <si>
    <t xml:space="preserve">9098</t>
  </si>
  <si>
    <t xml:space="preserve">Жилое помещение, г.Советский, ул.Промышленная, д.13, кв.51 </t>
  </si>
  <si>
    <t xml:space="preserve">7066</t>
  </si>
  <si>
    <t xml:space="preserve">86:09:0101005:1731</t>
  </si>
  <si>
    <t xml:space="preserve">Муниципальный контракт от 01.03.2016 №0003, разрешение на ввод объекта в эксплуатацию от 24.12.2008 №60/08 (запись регистрации №86-86/005-86/005/003/2016-207/1 от 17.03.2016)</t>
  </si>
  <si>
    <t xml:space="preserve">крупно-панельные</t>
  </si>
  <si>
    <t xml:space="preserve">Жилое помещение, г.Советский, ул.Макаренко, д.19, кв.1 </t>
  </si>
  <si>
    <t xml:space="preserve">3080</t>
  </si>
  <si>
    <t xml:space="preserve">1996</t>
  </si>
  <si>
    <t xml:space="preserve">Жилой дом,  г.Советский, ул.Монтажников, д.20а</t>
  </si>
  <si>
    <t xml:space="preserve">3144</t>
  </si>
  <si>
    <t xml:space="preserve">86:09:0101005:1348</t>
  </si>
  <si>
    <t xml:space="preserve">1982</t>
  </si>
  <si>
    <t xml:space="preserve">Жилое помещение, г.Советский, ул.Хвойная, д.14, кв.1 </t>
  </si>
  <si>
    <t xml:space="preserve">3256</t>
  </si>
  <si>
    <t xml:space="preserve">Жилое помещение, г.Советский, ул.Котовского, д.95, кв.1  </t>
  </si>
  <si>
    <t xml:space="preserve">3347</t>
  </si>
  <si>
    <t xml:space="preserve">Разделительный акт от 01.10.1992
ПО «Советский ЛДК»</t>
  </si>
  <si>
    <t xml:space="preserve">Жилое помещение, г.Советский, ул.Солнечная, д.69, кв.1</t>
  </si>
  <si>
    <t xml:space="preserve">3399</t>
  </si>
  <si>
    <t xml:space="preserve">Жилое помещение, г.Советский, ул.Октябрьская, д.4А, кв.14 </t>
  </si>
  <si>
    <t xml:space="preserve">4936</t>
  </si>
  <si>
    <t xml:space="preserve">86:09:0101005:1979</t>
  </si>
  <si>
    <t xml:space="preserve">Договор пожертвования квартиры №3 от 17.07.2008 (запись регистрации №86-72-18/015/2008-407 от 22.12.2008)</t>
  </si>
  <si>
    <t xml:space="preserve">Жилое помещение, г.Советский, мкр.Аэропорт, д.3, кв.6</t>
  </si>
  <si>
    <t xml:space="preserve">5126</t>
  </si>
  <si>
    <t xml:space="preserve">86:09:0000000:9908</t>
  </si>
  <si>
    <t xml:space="preserve">1979</t>
  </si>
  <si>
    <t xml:space="preserve">Договор купли-продажи от 28.11.2008 (запись регистрации №86-72-18/018/2008-199 от 05.12.2008)</t>
  </si>
  <si>
    <t xml:space="preserve">Уничтожено в результате пожара 02.06.2014</t>
  </si>
  <si>
    <t xml:space="preserve">Жилое помещение, г.Советский, мкр.Аэропорт, д.9, кв.6-7</t>
  </si>
  <si>
    <t xml:space="preserve">5127</t>
  </si>
  <si>
    <t xml:space="preserve">86:09:0000000:9909</t>
  </si>
  <si>
    <t xml:space="preserve">Договор купли-продажи от 28.11.2008 (запись регистрации №86-72-18/018/2008-201 от 05.12.2008)</t>
  </si>
  <si>
    <t xml:space="preserve">Жилое помещение, г.Советский,  ул.Гагарина, д.62, кв.21</t>
  </si>
  <si>
    <t xml:space="preserve">5158</t>
  </si>
  <si>
    <t xml:space="preserve">Акт государственной приемочной комиссии о приемке законченного строительством объекта в эксплуатацию от 28.11.1994</t>
  </si>
  <si>
    <t xml:space="preserve">Жилое помещение, г.Советский, ул.Школьная, д.146 кв.2 </t>
  </si>
  <si>
    <t xml:space="preserve">5322</t>
  </si>
  <si>
    <t xml:space="preserve">Жилое помещение, г.Советский, ул.В-Полянская, д.52, кв.1</t>
  </si>
  <si>
    <t xml:space="preserve">5346</t>
  </si>
  <si>
    <t xml:space="preserve">Жилое помещение, г.Советский, ул.Гастелло, д.7, корп.1, кв.15</t>
  </si>
  <si>
    <t xml:space="preserve">5478</t>
  </si>
  <si>
    <t xml:space="preserve">86:09:0101003:2378</t>
  </si>
  <si>
    <t xml:space="preserve">2009</t>
  </si>
  <si>
    <t xml:space="preserve">Распоряжение Департамента государственной собственности Ханты-Мансийского автономного округа - Югры от 21.12.2009 №4258, разрешение на ввод объекта в эксплуатацию от 27.08.2009 №26/09 (запись регистрации №86-86-05/001/2010-357 от 12.02.2010)</t>
  </si>
  <si>
    <t xml:space="preserve">Жилое помещение, г.Советский, ул.Гастелло, д.7, корп.1, кв.16 </t>
  </si>
  <si>
    <t xml:space="preserve">5483</t>
  </si>
  <si>
    <t xml:space="preserve">86:09:0101003:2370</t>
  </si>
  <si>
    <t xml:space="preserve">Распоряжение Департамента государственной собственности Ханты-Мансийского автономного округа - Югры от 21.12.2009 №4258, разрешение на ввод объекта в эксплуатацию от 27.08.2009 №26/09 (запись регистрации №86-86-05/001/2010-362 от 12.02.2010)</t>
  </si>
  <si>
    <t xml:space="preserve">Жилое помещение, г.Советский, ул.Гастелло, д.7, корп.1. кв.6</t>
  </si>
  <si>
    <t xml:space="preserve">5487</t>
  </si>
  <si>
    <t xml:space="preserve">86:09:0101003:2380</t>
  </si>
  <si>
    <t xml:space="preserve">Распоряжение Департамента государственной собственности Ханты-Мансийского автономного округа - Югры от 21.12.2009 №4258, разрешение на ввод объекта в эксплуатацию от 27.08.2009 №26/09 (запись регистрации №86-86-05/001/2010-366 от 12.02.2010)</t>
  </si>
  <si>
    <t xml:space="preserve">Жилое помещение, г.Советский, мкр.Солнечный, д.3, кв.11 </t>
  </si>
  <si>
    <t xml:space="preserve">5507</t>
  </si>
  <si>
    <t xml:space="preserve">86:09:0101005:1918</t>
  </si>
  <si>
    <t xml:space="preserve">Распоряжение Департамента государственной собственности Ханты-Мансийского автономного округа - Югры от 30.12.2009 №4448, акта приема-передачи от 31.12.2009 (запись регистрации №86-86-05/002/2010-315 от 16.02.2010)</t>
  </si>
  <si>
    <t xml:space="preserve">Жилое помещение г.Советский, мкр.Солнечный, д.1, корп.1, кв.9</t>
  </si>
  <si>
    <t xml:space="preserve">5516</t>
  </si>
  <si>
    <t xml:space="preserve">86:09:0101005:1860</t>
  </si>
  <si>
    <t xml:space="preserve">Распоряжение Департамента государственной собственности Ханты-Мансийского автономного округа - Югры от 30.12.2009 №4448, акта приема-передачи от 31.12.2009 (запись регистрации №86-86-05/002/2010-304 от 15.02.2010)</t>
  </si>
  <si>
    <t xml:space="preserve">Жилое помещение, г.Советский, мкр.Солнечный, д.2, кв.13</t>
  </si>
  <si>
    <t xml:space="preserve">5522</t>
  </si>
  <si>
    <t xml:space="preserve">86:09:0101005:1904</t>
  </si>
  <si>
    <t xml:space="preserve">Распоряжение Департамента государственной собственности Ханты-Мансийского автономного округа - Югры от 30.12.2009 №4448, акта приема-передачи от 31.12.2009 (запись регистрации №86-86-05/002/2010-298 от 15.02.2010)</t>
  </si>
  <si>
    <t xml:space="preserve">Жилое помещение, г.Советский, мкр.Солнечный, д.2, кв.15</t>
  </si>
  <si>
    <t xml:space="preserve">5523</t>
  </si>
  <si>
    <t xml:space="preserve">86:09:0101005:1906</t>
  </si>
  <si>
    <t xml:space="preserve">Распоряжение Департамента государственной собственности Ханты-Мансийского автономного округа - Югры от 30.12.2009 №4448, акта приема-передачи от 31.12.2009 (запись регистрации №86-86-05/002/2010-297 от 15.02.2010)</t>
  </si>
  <si>
    <t xml:space="preserve">Жилое помещение, г.Советский, мкр.Солнечный, д.4, корп.2, кв.13 </t>
  </si>
  <si>
    <t xml:space="preserve">5524</t>
  </si>
  <si>
    <t xml:space="preserve">86:09:0101005:1936</t>
  </si>
  <si>
    <t xml:space="preserve">Распоряжение Департамента государственной собственности Ханты-Мансийского автономного округа - Югры от 30.12.2009 №4448, акта приема-передачи от 31.12.2009 (запись регистрации №86-86-05/002/2010-296 от 17.02.2010)</t>
  </si>
  <si>
    <t xml:space="preserve">Жилое помещение, г.Советский, мкр.Солнечный, д.6, корп.3, кв.4</t>
  </si>
  <si>
    <t xml:space="preserve">5529</t>
  </si>
  <si>
    <t xml:space="preserve">86:09:0000000:8028</t>
  </si>
  <si>
    <t xml:space="preserve">Распоряжение Департамента государственной собственности Ханты-Мансийского автономного округа - Югры от 30.12.2009 №4448, акта приема-передачи от 31.12.2009 (запись регистрации №86-86-05/002/2010-291 от 17.02.2010)</t>
  </si>
  <si>
    <t xml:space="preserve">Жилое помещение, г.Советский, мкр.Солнечный, д.6, корп.1, кв.4</t>
  </si>
  <si>
    <t xml:space="preserve">5530</t>
  </si>
  <si>
    <t xml:space="preserve">86:09:0000000:8034</t>
  </si>
  <si>
    <t xml:space="preserve">Распоряжение Департамента государственной собственности Ханты-Мансийского автономного округа - Югры от 30.12.2009 №4448, акта приема-передачи от 31.12.2009 (запись регистрации №86-86-05/002/2010-290 от 17.02.2010)</t>
  </si>
  <si>
    <t xml:space="preserve">Жилое помещение, г.Советский, ул.Промышленная, д.5А, кв.10</t>
  </si>
  <si>
    <t xml:space="preserve">5568</t>
  </si>
  <si>
    <t xml:space="preserve">86:09:0101005:1662</t>
  </si>
  <si>
    <t xml:space="preserve">Муниципальный контракт от 25.03.2010 №29, разрешение на ввод объекта в эксплуатацию №31/08 от 24.09.2008 (запись регистрации №86-86-05/006/2010-330 от 06.04.2010)</t>
  </si>
  <si>
    <t xml:space="preserve">Жилое помещение, г.Советский, ул.Садовая, д.1, кв.8</t>
  </si>
  <si>
    <t xml:space="preserve">5572</t>
  </si>
  <si>
    <t xml:space="preserve">86:09:0101004:1952</t>
  </si>
  <si>
    <t xml:space="preserve">Муниципальный контракт от 25.03.2010 №25 (запись регистрации №86-86-05/007/2010-217 от 02.04.2010)</t>
  </si>
  <si>
    <t xml:space="preserve">Жилое помещение, г.Советский, ул.О.Кошевого, д.5, кв.4</t>
  </si>
  <si>
    <t xml:space="preserve">5574</t>
  </si>
  <si>
    <t xml:space="preserve">Решение VIII сессии ХХI созыва  Совета народных депутатов Советского района ХМАО Тюменской области от 22.02.1992</t>
  </si>
  <si>
    <t xml:space="preserve">Жилое помещение,  г.Советский, ул.З.Космодемьянской, д.22, кв.2 </t>
  </si>
  <si>
    <t xml:space="preserve">5581</t>
  </si>
  <si>
    <t xml:space="preserve">Жилое помещение,  г.Советский, ул.З.Космодемьянской, д.22, кв.3</t>
  </si>
  <si>
    <t xml:space="preserve">5582</t>
  </si>
  <si>
    <t xml:space="preserve">Жилое помещение, г.Советский, ул.Семакова, д.38, кв.3</t>
  </si>
  <si>
    <t xml:space="preserve">5596</t>
  </si>
  <si>
    <t xml:space="preserve">86:09:0101011:846</t>
  </si>
  <si>
    <t xml:space="preserve">1984</t>
  </si>
  <si>
    <t xml:space="preserve">Договор о совместном использовании и финансировании объектов коммунально-бытового назначения с АО «СоКоЛК» от 22.02.1994 № 1 </t>
  </si>
  <si>
    <t xml:space="preserve">Жилое помещение, г.Советский, ул.Юбилейная, д.56, кв.20</t>
  </si>
  <si>
    <t xml:space="preserve">5611</t>
  </si>
  <si>
    <t xml:space="preserve">86:09:0101012:1868</t>
  </si>
  <si>
    <t xml:space="preserve">Муниципальный контракт от 26.05.2010 №88 (запись регистрации №86-86-05/009/2010-217 от 02.06.2010)</t>
  </si>
  <si>
    <t xml:space="preserve">Жилое помещение,  г.Советский, ул.Трассовиков, д.11, кв.3</t>
  </si>
  <si>
    <t xml:space="preserve">5626</t>
  </si>
  <si>
    <t xml:space="preserve">Договор купли-продажи от 15.04.1994</t>
  </si>
  <si>
    <t xml:space="preserve">Жилое помещение г.Советский, мкр.Солнечный, д.6, корп.1, кв.14</t>
  </si>
  <si>
    <t xml:space="preserve">5652</t>
  </si>
  <si>
    <t xml:space="preserve">86:09:0000000:8046</t>
  </si>
  <si>
    <t xml:space="preserve">Муниципальный контракт от 09.03.2010 №5 (запись регистрации №86-86-05/006/2010-236 от 24.03.2010)</t>
  </si>
  <si>
    <t xml:space="preserve">Жилое помещение, г.Советский, мкр.Солнечный, д.6, корп.3, кв.2</t>
  </si>
  <si>
    <t xml:space="preserve">5653</t>
  </si>
  <si>
    <t xml:space="preserve">86:09:0000000:8024</t>
  </si>
  <si>
    <t xml:space="preserve">Муниципальный контракт от 09.03.2010 №6 (запись регистрации №86-86-05/006/2010-224 от 24.03.2010)</t>
  </si>
  <si>
    <t xml:space="preserve">Жилое помещение, г.Советский, мкр.Солнечный, д.3, кв.2</t>
  </si>
  <si>
    <t xml:space="preserve">5668</t>
  </si>
  <si>
    <t xml:space="preserve">86:09:0101005:1909</t>
  </si>
  <si>
    <t xml:space="preserve">Муниципальный контракт от 09.03.2010 № 10 (запись регистрации №86-86-05/006/2010-203 от 24.03.2010)</t>
  </si>
  <si>
    <t xml:space="preserve">Жилое помещение, г.Советский, мкр.Солнечный, д.1, корп.1, кв.5 </t>
  </si>
  <si>
    <t xml:space="preserve">5674</t>
  </si>
  <si>
    <t xml:space="preserve">86:09:0101005:1856</t>
  </si>
  <si>
    <t xml:space="preserve">Муниципальный контракт от 22.03.2010 № 12 (запись регистрации №86-86-05/006/2010-274 от 26.03.2010)</t>
  </si>
  <si>
    <t xml:space="preserve">Жилое помещение, г.Советский, мкр.Солнечный, д.3, кв.8</t>
  </si>
  <si>
    <t xml:space="preserve">5675</t>
  </si>
  <si>
    <t xml:space="preserve">86:09:0101005:1915</t>
  </si>
  <si>
    <t xml:space="preserve">Муниципальный контракт от 22.03.2010 № 13 (запись регистрации №86-86-05/006/2010-270 от 26.03.2010)</t>
  </si>
  <si>
    <t xml:space="preserve">Жилое помещение, г.Советский, мкр.Солнечный, д.3, кв.12</t>
  </si>
  <si>
    <t xml:space="preserve">5676</t>
  </si>
  <si>
    <t xml:space="preserve">86:09:0101005:1919</t>
  </si>
  <si>
    <t xml:space="preserve">Муниципальный контракт от 22.03.2010 № 13 (запись регистрации №86-86-05/006/2010-271 от 26.03.2010)</t>
  </si>
  <si>
    <t xml:space="preserve">Жилое помещение, г.Советский, мкр.Солнечный, д.5, кв.3</t>
  </si>
  <si>
    <t xml:space="preserve">5679</t>
  </si>
  <si>
    <t xml:space="preserve">86:09:0101005:1942</t>
  </si>
  <si>
    <t xml:space="preserve">Муниципальный контракт от 22.03.2010 № 14 (запись регистрации №86-86-05/006/2010-258 от 29.03.2010)</t>
  </si>
  <si>
    <t xml:space="preserve">Жилое помещение, г.Советский, мкр.Солнечный, д.5, кв.5</t>
  </si>
  <si>
    <t xml:space="preserve">5681</t>
  </si>
  <si>
    <t xml:space="preserve">86:09:0101005:1944</t>
  </si>
  <si>
    <t xml:space="preserve">Муниципальный контракт от 22.03.2010 № 14 (запись регистрации №86-86-05/006/2010-260 от 29.03.2010)</t>
  </si>
  <si>
    <t xml:space="preserve">Жилое помещение, г.Советский, мкр.Солнечный, д.5, кв.9</t>
  </si>
  <si>
    <t xml:space="preserve">5684</t>
  </si>
  <si>
    <t xml:space="preserve">86:09:0101005:1948</t>
  </si>
  <si>
    <t xml:space="preserve">Муниципальный контракт от 22.03.2010 № 14 (запись регистрации №86-86-05/006/2010-263 от 29.03.2010)</t>
  </si>
  <si>
    <t xml:space="preserve">Жилое помещение, г.Советский, мкр.Солнечный, д.2, кв.1 </t>
  </si>
  <si>
    <t xml:space="preserve">5690</t>
  </si>
  <si>
    <t xml:space="preserve">86:09:0101005:1892</t>
  </si>
  <si>
    <t xml:space="preserve">Муниципальный контракт от 22.03.2010 №15 (запись регистрации №86-86-05/006/2010-276 от 26.03.2010)</t>
  </si>
  <si>
    <t xml:space="preserve">Жилое помещение, г.Советский, мкр.Солнечный, д.4, корп.2, кв.1 </t>
  </si>
  <si>
    <t xml:space="preserve">5694</t>
  </si>
  <si>
    <t xml:space="preserve">86:09:0101005:1924</t>
  </si>
  <si>
    <t xml:space="preserve">Муниципальный контракт от 09.03.2010 № 16 (запись регистрации №86-86-05/006/2010-281 от 26.03.2010)</t>
  </si>
  <si>
    <t xml:space="preserve">Жилое помещение, г.Советский, мкр.Солнечный, д.4, корп.2, кв.16</t>
  </si>
  <si>
    <t xml:space="preserve">5699</t>
  </si>
  <si>
    <t xml:space="preserve">86:09:0101005:1939</t>
  </si>
  <si>
    <t xml:space="preserve">Муниципальный контракт от 09.03.2010 № 16 (запись регистрации №86-86-05/006/2010-286 от 26.03.2010)</t>
  </si>
  <si>
    <t xml:space="preserve">Жилое помещение, г.Советский, мкр.Солнечный, д.6, корп.3, кв.5</t>
  </si>
  <si>
    <t xml:space="preserve">5701</t>
  </si>
  <si>
    <t xml:space="preserve">86:09:0000000:8023</t>
  </si>
  <si>
    <t xml:space="preserve">Муниципальный контракт от 22.03.2010 №17 (запись регистрации №86-86-05/006/2010-290 от 29.03.2010)</t>
  </si>
  <si>
    <t xml:space="preserve">Жилое помещение, г.Советский, мкр.Солнечный, д.6, корп.3, кв.8</t>
  </si>
  <si>
    <t xml:space="preserve">5703</t>
  </si>
  <si>
    <t xml:space="preserve">86:09:0000000:8042</t>
  </si>
  <si>
    <t xml:space="preserve">Муниципальный контракт от 22.03.2010 №17 (запись регистрации №86-86-05/006/2010-292 от 29.03.2010)</t>
  </si>
  <si>
    <t xml:space="preserve">Жилое помещение, г.Советский, мкр.Солнечный, д.6, корп.3, кв.16 </t>
  </si>
  <si>
    <t xml:space="preserve">5707</t>
  </si>
  <si>
    <t xml:space="preserve">86:09:0000000:8021</t>
  </si>
  <si>
    <t xml:space="preserve">Муниципальный контракт от 22.03.2010 №17 (запись регистрации №86-86-05/006/2010-296 от 29.03.2010)</t>
  </si>
  <si>
    <t xml:space="preserve">Жилое помещение, г.Советский, мкр.Солнечный, д.6, корп.1, кв.8</t>
  </si>
  <si>
    <t xml:space="preserve">5711</t>
  </si>
  <si>
    <t xml:space="preserve">86:09:0000000:8044</t>
  </si>
  <si>
    <t xml:space="preserve">Муниципальный контракт от 22.03.2010 №18 (запись регистрации №86-86-05/006/2010-249 от 26.03.2010 )</t>
  </si>
  <si>
    <t xml:space="preserve">Жилое помещение, г.Советский, мкр.Солнечный, д.6, корп.1, кв.15</t>
  </si>
  <si>
    <t xml:space="preserve">5714</t>
  </si>
  <si>
    <t xml:space="preserve">86:09:0000000:8039</t>
  </si>
  <si>
    <t xml:space="preserve">Муниципальный контракт от 22.03.2010 №18 (запись регистрации №86-86-05/006/2010-252 от 26.03.2010)</t>
  </si>
  <si>
    <t xml:space="preserve">Жилое помещение, г.Советский, мкр.Солнечный, д.6, корп.1, кв.16</t>
  </si>
  <si>
    <t xml:space="preserve">5715</t>
  </si>
  <si>
    <t xml:space="preserve">86:09:0000000:8033</t>
  </si>
  <si>
    <t xml:space="preserve">Муниципальный контракт от 22.03.2010 №18 (запись регистрации №86-86-05/006/2010-253 от 26.03.2010)</t>
  </si>
  <si>
    <t xml:space="preserve">Жилое помещение, г.Советский, пер.Спортивный, д.2, кв.47</t>
  </si>
  <si>
    <t xml:space="preserve">5728</t>
  </si>
  <si>
    <t xml:space="preserve">86:09:0101003:1186</t>
  </si>
  <si>
    <t xml:space="preserve">Муниципальный контракт от 02.04.2010 № 20 (запись регистрации № 86-86-05/003/2010-419 от 09.04.2010)</t>
  </si>
  <si>
    <t xml:space="preserve">Жилое помещение, г.Советский, ул.Промышленная, д.6в, кв.11</t>
  </si>
  <si>
    <t xml:space="preserve">5754</t>
  </si>
  <si>
    <t xml:space="preserve">86:09:0101005:1613</t>
  </si>
  <si>
    <t xml:space="preserve">Муниципальный контракт от 12.07.2010 № 120 (запись регистрации №86-86-05/013/2010-115 от 31.07.2010)</t>
  </si>
  <si>
    <t xml:space="preserve">Жилое помещение,  г.Советский, ул.Промышленная, д.3, кв.10</t>
  </si>
  <si>
    <t xml:space="preserve">5877</t>
  </si>
  <si>
    <t xml:space="preserve">86:09:0101005:1645</t>
  </si>
  <si>
    <t xml:space="preserve">Муниципальный контракт от 13.09.2010 № 154, разрешение на ввод объекта в эксплуатацию №89/07 от 11.12.2007 (запись регистрации №86-86-05/015/2010-276 от 28.09.2010)</t>
  </si>
  <si>
    <t xml:space="preserve">Жилое помещение, г.Советский, ул.Титова, д.3А, кв.2</t>
  </si>
  <si>
    <t xml:space="preserve">5884</t>
  </si>
  <si>
    <t xml:space="preserve">Акт приема-передачи от 11.03.1998 Советский районный центр государственного сан-эпид надзора</t>
  </si>
  <si>
    <t xml:space="preserve">Жилое помещение,  г.Советский, ул.О.Кошевого, д.21, кв.4</t>
  </si>
  <si>
    <t xml:space="preserve">5885</t>
  </si>
  <si>
    <t xml:space="preserve">86:09:0101008:1392</t>
  </si>
  <si>
    <t xml:space="preserve">Договор о совместном использовании и финансировании объектов коммунально-бытового назначения с АО «СоКоЛК» от 22.02.1994 № 1</t>
  </si>
  <si>
    <t xml:space="preserve">Жилое помещение, г.Советский, ул.Строительная, д.45, кв.1</t>
  </si>
  <si>
    <t xml:space="preserve">5889</t>
  </si>
  <si>
    <t xml:space="preserve">86:09:0101006:2356</t>
  </si>
  <si>
    <t xml:space="preserve">Договор купли-продажи квартиры от 06.09.1996</t>
  </si>
  <si>
    <t xml:space="preserve">Жилое помещение,  г.Советский, ул.Лесная, д.4, кв.3 </t>
  </si>
  <si>
    <t xml:space="preserve">5937</t>
  </si>
  <si>
    <t xml:space="preserve">86:09:0101012:1789</t>
  </si>
  <si>
    <t xml:space="preserve">Договор мены от 17.05.2010 (запись регистрации №86-86-05/011/2010-028 от 21.05.2010)</t>
  </si>
  <si>
    <t xml:space="preserve">Жилое помещение, г.Советский, мкр.Солнечный, д.1, корп.1, кв.11 </t>
  </si>
  <si>
    <t xml:space="preserve">5959</t>
  </si>
  <si>
    <t xml:space="preserve">86:09:0101005:1862</t>
  </si>
  <si>
    <t xml:space="preserve">Муниципальный контракт от 10.11.2010 № 52 (запись регистрации №86-86-05/018/2010-188 от 01.12.2010)</t>
  </si>
  <si>
    <t xml:space="preserve">Жилое помещение, г.Советский, мкр.Солнечный, д.5, кв.13 </t>
  </si>
  <si>
    <t xml:space="preserve">6004</t>
  </si>
  <si>
    <t xml:space="preserve">86:09:0101005:1952</t>
  </si>
  <si>
    <t xml:space="preserve">Муниципальный контракт от 27.12.2010 № 57 (запись регистрации №86-86-05/005/2011-046 от 31.01.2011)</t>
  </si>
  <si>
    <t xml:space="preserve">Жилое помещение,  г.Советский, ул.Новая, д.1Б, кв.21</t>
  </si>
  <si>
    <t xml:space="preserve">6030</t>
  </si>
  <si>
    <t xml:space="preserve">86:09:0101007:1365</t>
  </si>
  <si>
    <t xml:space="preserve">Договор купли-продажи квартиры от 13.04.1998</t>
  </si>
  <si>
    <t xml:space="preserve">Жилое помещение, г.Советский, ул.Титова, д.13, кв.3</t>
  </si>
  <si>
    <t xml:space="preserve">6033</t>
  </si>
  <si>
    <t xml:space="preserve">Договор о передаче объектов жилищно-коммунального хозяйства унитарного государственного предприятия Дистанции гражданских сооружений Свердловской железной дороги в муниципальную собственность Советского района от 04.12.1997</t>
  </si>
  <si>
    <t xml:space="preserve">Жилое помещение,  г.Советский, ул.Макаренко, д.28, кв.3</t>
  </si>
  <si>
    <t xml:space="preserve">6039</t>
  </si>
  <si>
    <t xml:space="preserve">86:09:0101004:2116</t>
  </si>
  <si>
    <t xml:space="preserve">Договор передачи квартиры в муниципальную собственность от 01.04.2010 (запись регистрации №86-86-05/003/2010-438 от 12.04.2010)</t>
  </si>
  <si>
    <t xml:space="preserve">Жилое помещение,  г.Советский, пер.Кирова, д.4, кв.1</t>
  </si>
  <si>
    <t xml:space="preserve">6059</t>
  </si>
  <si>
    <t xml:space="preserve">Жилое помещение,  г.Советский, ул.Макаренко, д.22, кв.1 (доля 1/2) </t>
  </si>
  <si>
    <t xml:space="preserve">6076</t>
  </si>
  <si>
    <t xml:space="preserve">86:09:0000000:9744</t>
  </si>
  <si>
    <t xml:space="preserve">1983</t>
  </si>
  <si>
    <t xml:space="preserve">Договор мены от 31.05.2011 (запись регистрации №86-86-05/009/2011-250  от 29.06.2011 - Общая долевая собственность)</t>
  </si>
  <si>
    <t xml:space="preserve">Жилое помещение,  г.Советский, ул.Промышленная, д.5А, кв.6</t>
  </si>
  <si>
    <t xml:space="preserve">6178</t>
  </si>
  <si>
    <t xml:space="preserve">86:09:0101005:1658</t>
  </si>
  <si>
    <t xml:space="preserve">Муниципальный контракт от 29.06.2011 №81, разрешение на ввод объекта в эксплуатацию №31/08 от 24.09.2008 (запись регистрации №86-86-05/009/2011-367 от 12.07.2011)</t>
  </si>
  <si>
    <t xml:space="preserve">Жилое помещение,  г.Советский, ул.Школьная, д.142, кв.2 </t>
  </si>
  <si>
    <t xml:space="preserve">6193</t>
  </si>
  <si>
    <t xml:space="preserve">Жилое помещение, г.Советский, ул.Школьная, д.75, кв.1</t>
  </si>
  <si>
    <t xml:space="preserve">6208</t>
  </si>
  <si>
    <t xml:space="preserve">Жилое помещение,  г.Советский, ул.Ленина, д.9, кв.6</t>
  </si>
  <si>
    <t xml:space="preserve">6264</t>
  </si>
  <si>
    <t xml:space="preserve">86:09:0101013:921</t>
  </si>
  <si>
    <t xml:space="preserve">Договор купли-продажи жилого помещения от 09.07.2012 (запись регистрации №86-86-05/013/2012-499 от 24.07.2012)</t>
  </si>
  <si>
    <t xml:space="preserve">Жилое помещение, г.Советский, ул.Промышленная, д.13, кв.23 </t>
  </si>
  <si>
    <t xml:space="preserve">6271</t>
  </si>
  <si>
    <t xml:space="preserve">86:09:0101005:1767</t>
  </si>
  <si>
    <t xml:space="preserve">Муниципальный контракт № 105 от 30.08.2012, разрешение на ввод объекта в эксплуатацию от 24.12.2008 №60/08 (запись регистрации №86-86-05/014/2012-738 от 08.09.2012)</t>
  </si>
  <si>
    <t xml:space="preserve">Жилое помещение, г.Советский, ул.Макаренко, д.5, кв.20</t>
  </si>
  <si>
    <t xml:space="preserve">6312</t>
  </si>
  <si>
    <t xml:space="preserve">86:09:0101004:2036</t>
  </si>
  <si>
    <t xml:space="preserve">Муниципальный контракт от 22.10.2012 № 77 (запись регистрации №86-86-05/017/2012-988 от 30.11.2012)</t>
  </si>
  <si>
    <t xml:space="preserve">пеноблоки</t>
  </si>
  <si>
    <t xml:space="preserve">Жилое помещение,  г.Советский, ул.Макаренко, д.5, кв.22</t>
  </si>
  <si>
    <t xml:space="preserve">6313</t>
  </si>
  <si>
    <t xml:space="preserve">86:09:0101004:2038</t>
  </si>
  <si>
    <t xml:space="preserve">Муниципальный контракт от 07.12.2012 № 157 (запись регистрации №86-86-05/015/2012-872 от 12.12.2012)</t>
  </si>
  <si>
    <t xml:space="preserve">Жилое помещение,  г.Советский, ул.Октябрьская, д.4А, кв.13 </t>
  </si>
  <si>
    <t xml:space="preserve">6408</t>
  </si>
  <si>
    <t xml:space="preserve">86:09:0101005:1978</t>
  </si>
  <si>
    <t xml:space="preserve">Муниципальный контракт № 134 от 09.07.2013 (запись регистрации №86-86-05/009/2013-643 от 19.07.2013)</t>
  </si>
  <si>
    <t xml:space="preserve">Постановление « О заключении с Печеневым Виктором Дмитриевичем договора найма специализированного жилого помещения на новый пятилетний срок» от 15.10.2018 №2236</t>
  </si>
  <si>
    <t xml:space="preserve">Жилое помещение, г.Советский, ул.Макаренко, д.26, кв.8</t>
  </si>
  <si>
    <t xml:space="preserve">6431</t>
  </si>
  <si>
    <t xml:space="preserve">Договор купли-продажи квартиры от 09.06.1997</t>
  </si>
  <si>
    <t xml:space="preserve">Жилое помещение,  г.Советский, ул.Ленина, д.7, кв.68 </t>
  </si>
  <si>
    <t xml:space="preserve">6728</t>
  </si>
  <si>
    <t xml:space="preserve">86:09:0101013:899</t>
  </si>
  <si>
    <t xml:space="preserve">Муниципальный контракт от 24.02.2014 № 30, акт приемки законченного строительством объекта от 28.12.2003  (запись регистрации №86-86-05/003/2014-194 от 07.03.2014)</t>
  </si>
  <si>
    <t xml:space="preserve">Постановление  от 22.05.2014 № 1749, постановление об исключении из спецфонда от 26.06.2019 №1412</t>
  </si>
  <si>
    <t xml:space="preserve">Жилое помещение, г.Советский, мкр.Нефтяник, д.13, кв.1</t>
  </si>
  <si>
    <t xml:space="preserve">6732</t>
  </si>
  <si>
    <t xml:space="preserve">86:09:0101003:2662</t>
  </si>
  <si>
    <t xml:space="preserve">1997</t>
  </si>
  <si>
    <t xml:space="preserve">Муниципальный контракт от 24.02.2014 № 33 (запись регистрации №86-86-05/002/2014-181 от 12.03.2014)</t>
  </si>
  <si>
    <t xml:space="preserve">Постановление  от 13.05.2014 №1551</t>
  </si>
  <si>
    <t xml:space="preserve">панельные</t>
  </si>
  <si>
    <t xml:space="preserve">Жилое помещение, г.Советский, ул.Макаренко, д.44, кв.4</t>
  </si>
  <si>
    <t xml:space="preserve">6873</t>
  </si>
  <si>
    <t xml:space="preserve">86:09:0101004:2294</t>
  </si>
  <si>
    <t xml:space="preserve">1995</t>
  </si>
  <si>
    <t xml:space="preserve">Договор мены от 08.07.2014 (запись регистрации №86-86-05/011/2014-961 от 16.07.2014)</t>
  </si>
  <si>
    <t xml:space="preserve">Жилое помещение,  г.Советский, ул.Ленина, д.9, кв.8 </t>
  </si>
  <si>
    <t xml:space="preserve">6874</t>
  </si>
  <si>
    <t xml:space="preserve">86:09:0101013:1624</t>
  </si>
  <si>
    <t xml:space="preserve">Договор мены от 17.02.2014 (запись регистрации №86-86-05/003/2014-174 от 03.03.2014)</t>
  </si>
  <si>
    <t xml:space="preserve">Жилое помещение, г.Советский, ул.Макаренко, д.44, кв.1 </t>
  </si>
  <si>
    <t xml:space="preserve">6878</t>
  </si>
  <si>
    <t xml:space="preserve">86:09:0101004:2618</t>
  </si>
  <si>
    <t xml:space="preserve">Договор мены от 17.02.2014 (запись регистрации №86-86-05/001/2014-909 от 17.03.2014)</t>
  </si>
  <si>
    <t xml:space="preserve">Жилое помещение, г.Советский, ул.Макаренко, д.44, кв.8 </t>
  </si>
  <si>
    <t xml:space="preserve">7036</t>
  </si>
  <si>
    <t xml:space="preserve">86:09:0101004:2725</t>
  </si>
  <si>
    <t xml:space="preserve">Договор мены от 29.08.2014 (запись регистрации №86-86-05/013/2014-092 от 22.09.2014)</t>
  </si>
  <si>
    <t xml:space="preserve">Жилое помещение,  г.Советский, ул.Мичурина, д.10, кв.24</t>
  </si>
  <si>
    <t xml:space="preserve">7109</t>
  </si>
  <si>
    <t xml:space="preserve">86:09:0101008:1493</t>
  </si>
  <si>
    <t xml:space="preserve">Договор купли-продажи от 19.11.1997</t>
  </si>
  <si>
    <t xml:space="preserve">Жилое помещение,  г.Советский, ул.О.Кошевого, д.18, кв.3</t>
  </si>
  <si>
    <t xml:space="preserve">7254</t>
  </si>
  <si>
    <t xml:space="preserve">86:09:0000000:7868</t>
  </si>
  <si>
    <t xml:space="preserve">Договор безвозмездной передачи квартиры от 02.04.2004 (запись регистрации №86-01/10-4/2004-236 от 22.04.2004)</t>
  </si>
  <si>
    <t xml:space="preserve">Жилое помещение,  г.Советский, ул.Советская, д.35, кв.27</t>
  </si>
  <si>
    <t xml:space="preserve">7261</t>
  </si>
  <si>
    <t xml:space="preserve">86:09:0000000:8745</t>
  </si>
  <si>
    <t xml:space="preserve">2004</t>
  </si>
  <si>
    <t xml:space="preserve">Муниципальный контракт от 23.12.2014 № 112 (запись регистрации №86-86-05/016/2014-017 от 29.12.2014)</t>
  </si>
  <si>
    <t xml:space="preserve">крупноблочные</t>
  </si>
  <si>
    <t xml:space="preserve">Жилое помещение, г.Советский, мкр.Солнечный, д.2, кв.4, комната 1</t>
  </si>
  <si>
    <t xml:space="preserve">7262</t>
  </si>
  <si>
    <t xml:space="preserve">86:09:0101005:2482</t>
  </si>
  <si>
    <t xml:space="preserve">Постановление администрации Советского района от 29.09.2015 №2530, акт приема-передачи от 31.12.2009, распоряжение Департамента государственной собственности Ханты-Мансийского автономного округа - Югры от 30.12.2009 №4448 (запись регистрации №86-86/005-86/005/003/2016-381/1 от 20.04.2016)</t>
  </si>
  <si>
    <t xml:space="preserve">Жилое помещение, г.Советский, мкр.Солнечный, д.2, кв.4, комната 3</t>
  </si>
  <si>
    <t xml:space="preserve">7264</t>
  </si>
  <si>
    <t xml:space="preserve">86:09:0101005:2481</t>
  </si>
  <si>
    <t xml:space="preserve">Постановление администрации Советского района от 29.09.2015 №2530, акт приема-передачи от 31.12.2009, распоряжение Департамента государственной собственности Ханты-Мансийского автономного округа - Югры от 30.12.2009 №4448 (запись регистрации №86-86/005-86/005/003/2016-383/1 от 20.04.2016)</t>
  </si>
  <si>
    <t xml:space="preserve">Жилое помещение, г.Советский, ул.Киевская, д.27, кв.21</t>
  </si>
  <si>
    <t xml:space="preserve">948</t>
  </si>
  <si>
    <t xml:space="preserve">86:09:0101010:419</t>
  </si>
  <si>
    <t xml:space="preserve">Договор от 22.02.1994 №1 (запись регистрации №86-86/005-86/005/007/2016-831/1 от 07.11.2016)</t>
  </si>
  <si>
    <t xml:space="preserve">Договор безвозмездного пользования жилым помещением от 14.04.2009</t>
  </si>
  <si>
    <t xml:space="preserve">Объединенный военный комиссариат Советского района Ханты-Мансийского автономного округа</t>
  </si>
  <si>
    <t xml:space="preserve">Жилое помещение,  г.Советский, ул.Гастелло, д.9, кв.36</t>
  </si>
  <si>
    <t xml:space="preserve">5448</t>
  </si>
  <si>
    <t xml:space="preserve">86:09:0101003:2234</t>
  </si>
  <si>
    <t xml:space="preserve">Муниципальный контракт от 28.12.2009 №20 (запись регистрации №86-86-05/001/2010-129 от 29.01.2010)</t>
  </si>
  <si>
    <t xml:space="preserve">Жилое помещение,  г.Советский, ул.Гастелло, д.7, корп.1, кв.30</t>
  </si>
  <si>
    <t xml:space="preserve">5451</t>
  </si>
  <si>
    <t xml:space="preserve">86:09:0101003:2357</t>
  </si>
  <si>
    <t xml:space="preserve">Муниципальный контракт от 28.12.2009 №14, разрешение на ввод объекта в эксплуатацию от 27.08.2009 №26/09 (запись регистрации №86-86-05/001/2010-145 от 29.01.2010)</t>
  </si>
  <si>
    <t xml:space="preserve">Жилое помещение,  г.Советский, ул.Гастелло, д.7, корп.2, кв.12</t>
  </si>
  <si>
    <t xml:space="preserve">5453</t>
  </si>
  <si>
    <t xml:space="preserve">86:09:0101003:1978</t>
  </si>
  <si>
    <t xml:space="preserve">Муниципальный контракт от 28.12.2009 № 15, разрешение на ввод объекта в эксплуатацию 30.07.2009 №23/09 (запись регистрации №86-86-05/001/2010-150 от 29.01.2010)</t>
  </si>
  <si>
    <t xml:space="preserve">Жилое помещение, г.Советский, мкр.Солнечный, д.1, корп.1, кв.2</t>
  </si>
  <si>
    <t xml:space="preserve">5458</t>
  </si>
  <si>
    <t xml:space="preserve">86:09:0101005:1853</t>
  </si>
  <si>
    <t xml:space="preserve">Муниципальный контракт от 18.12.2009 №09 (запись регистрации №86-86-05/001/2010-167 от 03.02.2010)</t>
  </si>
  <si>
    <t xml:space="preserve">Жилое помещение, г.Советский, мкр.Аэропорт, д.9, кв.5</t>
  </si>
  <si>
    <t xml:space="preserve">5331</t>
  </si>
  <si>
    <t xml:space="preserve">86:09:0000000:8812</t>
  </si>
  <si>
    <t xml:space="preserve">Договор безвозмездной передачи квартиры в муниципальную собственность от 13.10.2005 (запись регистрации №86-72-18/013/2005-424 от 22.12.2005)</t>
  </si>
  <si>
    <t xml:space="preserve">Жилое помещение, г.Советский, мкр.Аэропорт, д.9, кв.15</t>
  </si>
  <si>
    <t xml:space="preserve">5335</t>
  </si>
  <si>
    <t xml:space="preserve">86:09:0101016:1123</t>
  </si>
  <si>
    <t xml:space="preserve">Договор мены от 20.10.2009 (запись регистрации №86-72-18/014/2009-359 от 23.10.2009)</t>
  </si>
  <si>
    <t xml:space="preserve">Жилое помещение, г.Советский, ул. 50 лет Пионерии, д.5, кв.5</t>
  </si>
  <si>
    <t xml:space="preserve">5339</t>
  </si>
  <si>
    <t xml:space="preserve">86:09:0101013:1535</t>
  </si>
  <si>
    <t xml:space="preserve">Жилое помещение, г.Советский, мкр.Аэропорт, д.9, кв.14</t>
  </si>
  <si>
    <t xml:space="preserve">5340</t>
  </si>
  <si>
    <t xml:space="preserve">Договор о передаче недвижимости в муниципальную собственность от 20.07.1998 № 78</t>
  </si>
  <si>
    <t xml:space="preserve">Жилое помещение, г.Советский, ул.Школьная, д.141, кв.2</t>
  </si>
  <si>
    <t xml:space="preserve">5431</t>
  </si>
  <si>
    <t xml:space="preserve">Жилое помещение,  г.Советский, ул.Киевская, д.19, кв.3</t>
  </si>
  <si>
    <t xml:space="preserve">5432</t>
  </si>
  <si>
    <t xml:space="preserve">  86:09:0101010:814</t>
  </si>
  <si>
    <t xml:space="preserve">Решение VIII сессии XXI созыва Советского районного Совета народных депутатов ХМАО-Югры Тюменской области от 22.02.1992 (запись регистрации №86:09:0101010:814-86/005/2017-1 от 08.06.2017)</t>
  </si>
  <si>
    <t xml:space="preserve">Жилое помещение,  г.Советский, ул.Советская, д.25, кв.30</t>
  </si>
  <si>
    <t xml:space="preserve">5469</t>
  </si>
  <si>
    <t xml:space="preserve">86:09:0101013:1417</t>
  </si>
  <si>
    <t xml:space="preserve">Договор безвозмездной передачи квартиры в муниципальную собственность от 31.03.2005 (запись регистрации №86-72-18/008/2005-101 от 28.07.2005)</t>
  </si>
  <si>
    <t xml:space="preserve">Жилое помещение,  г.Советский, ул.Железнодорожная, д.2, кв.21</t>
  </si>
  <si>
    <t xml:space="preserve">5561</t>
  </si>
  <si>
    <t xml:space="preserve">86:09:0101012:1455</t>
  </si>
  <si>
    <t xml:space="preserve">Жилое помещение,  г.Советский, ул.Орджоникидзе, д.27, кв.2</t>
  </si>
  <si>
    <t xml:space="preserve">5567</t>
  </si>
  <si>
    <t xml:space="preserve">86:09:0101008:1705</t>
  </si>
  <si>
    <t xml:space="preserve">бревенчатые</t>
  </si>
  <si>
    <t xml:space="preserve">Жилое помещение, г.Советский, ул.Киевская, д.1, кв.6</t>
  </si>
  <si>
    <t xml:space="preserve">5594</t>
  </si>
  <si>
    <t xml:space="preserve">86:09:0101010:477</t>
  </si>
  <si>
    <t xml:space="preserve">Договор купли-продажи от 07.12.2000 (запись регистрации №86-01/10-06/2000-0031/03 от 14.12.2000)</t>
  </si>
  <si>
    <t xml:space="preserve">Жилое помещение,  г.Советский, мкр.Аэропорт, д.3, кв.5</t>
  </si>
  <si>
    <t xml:space="preserve">5601</t>
  </si>
  <si>
    <t xml:space="preserve">86:09:0000000:9905</t>
  </si>
  <si>
    <t xml:space="preserve">Договор купли-продажи жилого помещения от 18.05.2010 (запись регистрации №86-86-05/009/2010-187 от 31.05.2010)</t>
  </si>
  <si>
    <t xml:space="preserve">Жилое помещение, г.Советский, ул.Калинина, д.1, кв.1</t>
  </si>
  <si>
    <t xml:space="preserve">5603</t>
  </si>
  <si>
    <t xml:space="preserve">86:09:0101008:1659</t>
  </si>
  <si>
    <t xml:space="preserve">Договор мены квартир от 09.02.1998</t>
  </si>
  <si>
    <t xml:space="preserve">Жилое помещение,  г.Советский, ул.Лесная, д.4, кв.4</t>
  </si>
  <si>
    <t xml:space="preserve">5605</t>
  </si>
  <si>
    <t xml:space="preserve">86:09:0101012:1790</t>
  </si>
  <si>
    <t xml:space="preserve">Договор мены от 01.06.2010 (запись регистрации №86-86-05/013/2010-008 от 21.07.2010)</t>
  </si>
  <si>
    <t xml:space="preserve">Жилое помещение,  г.Советский, ул.Таежная, д.29, кв.2</t>
  </si>
  <si>
    <t xml:space="preserve">5607</t>
  </si>
  <si>
    <t xml:space="preserve">Жилое помещение,  г.Советский, ул.Советская, д.5, кв.4</t>
  </si>
  <si>
    <t xml:space="preserve">5759</t>
  </si>
  <si>
    <t xml:space="preserve">86:09:0101013:1464</t>
  </si>
  <si>
    <t xml:space="preserve">Муниципальный контракт от 26.05.2010 № 86 (запись регистрации №86-86-05/011/2010-169 от 11.06.2010)</t>
  </si>
  <si>
    <t xml:space="preserve">Жилое помещение,  г.Советский, ул.Орджоникидзе, д.2А, кв.12</t>
  </si>
  <si>
    <t xml:space="preserve">5923</t>
  </si>
  <si>
    <t xml:space="preserve">Договор купли-продажи квартиры от 24.04.1998</t>
  </si>
  <si>
    <t xml:space="preserve">Жилое помещение,  г.Советский, ул.Строительная, д.43, кв.4</t>
  </si>
  <si>
    <t xml:space="preserve">5995</t>
  </si>
  <si>
    <t xml:space="preserve">Жилое помещение,  г.Советский, ул.Припарковая, д.3, кв.73</t>
  </si>
  <si>
    <t xml:space="preserve">5996</t>
  </si>
  <si>
    <t xml:space="preserve">86:09:0101003:1042</t>
  </si>
  <si>
    <t xml:space="preserve">Муниципальный контракт от 27.12.2010 №251, разрешение на ввод объекта в эксплуатацию от 28.12.2007 (запись регистрации №86-86-05/022/2010-021 от 22.01.2011)</t>
  </si>
  <si>
    <t xml:space="preserve">Жилое помещение, г.Советский, ул.Орджоникидзе, д.27, кв.1 </t>
  </si>
  <si>
    <t xml:space="preserve">6048</t>
  </si>
  <si>
    <t xml:space="preserve">86:09:0101008:1706</t>
  </si>
  <si>
    <t xml:space="preserve">Жилое помещение, г.Советский, ул.Строительная, д.70, кв.1</t>
  </si>
  <si>
    <t xml:space="preserve">6068</t>
  </si>
  <si>
    <t xml:space="preserve">86:09:0101006:2229</t>
  </si>
  <si>
    <t xml:space="preserve">Жилое помещение,  г.Советский, ул.Железнодорожная, д.56, кв.15</t>
  </si>
  <si>
    <t xml:space="preserve">6072</t>
  </si>
  <si>
    <t xml:space="preserve">86:09:0101012:1504</t>
  </si>
  <si>
    <t xml:space="preserve">Договор купли-продажи от 28.12.1995</t>
  </si>
  <si>
    <t xml:space="preserve">Жилое помещение, г.Советский, ул.Калинина, д.3, кв.2 </t>
  </si>
  <si>
    <t xml:space="preserve">6075</t>
  </si>
  <si>
    <t xml:space="preserve">86:09:0101008:1604</t>
  </si>
  <si>
    <t xml:space="preserve">Договор передачи жилого помещения в муниципальную собственность от 20.05.2011 (запись регистрации №86-86-05/009/2011-012 от 01.06.2011)</t>
  </si>
  <si>
    <t xml:space="preserve">Жилое помещение, г.Советский, ул.Промышленная, д.8А, помещение 8</t>
  </si>
  <si>
    <t xml:space="preserve">6098</t>
  </si>
  <si>
    <t xml:space="preserve">86:09:0101005:2131</t>
  </si>
  <si>
    <t xml:space="preserve">Разрешение на ввод объекта в эксплуатацию от 30.10.2009 № 31/09 (запись регистрации №86-86-05/009/2011-047 от 03.06.2011)</t>
  </si>
  <si>
    <t xml:space="preserve">Жилое помещение, г.Советский, ул.Промышленная, д.8А, помещение 15</t>
  </si>
  <si>
    <t xml:space="preserve">6105</t>
  </si>
  <si>
    <t xml:space="preserve">86:09:0101005:2117</t>
  </si>
  <si>
    <t xml:space="preserve">Разрешение на ввод объекта в эксплуатацию от 30.10.2009 № 31/09 (запись регистрации №86-86-05/009/2011-054 от 03.06.2011)</t>
  </si>
  <si>
    <t xml:space="preserve">Жилое помещение, г.Советский, ул.Промышленная, д.8А, помещение 19</t>
  </si>
  <si>
    <t xml:space="preserve">6109</t>
  </si>
  <si>
    <t xml:space="preserve">86:09:0101005:2132</t>
  </si>
  <si>
    <t xml:space="preserve">Разрешение на ввод объекта в эксплуатацию от 30.10.2009 № 31/09 (запись регистрации №86-86-05/009/2011-058 от 03.06.2011)</t>
  </si>
  <si>
    <t xml:space="preserve">Жилое помещение, г.Советский, ул.Промышленная, д.8А, помещение 21</t>
  </si>
  <si>
    <t xml:space="preserve">6111</t>
  </si>
  <si>
    <t xml:space="preserve">86:09:0101005:2122</t>
  </si>
  <si>
    <t xml:space="preserve">Разрешение на ввод объекта в эксплуатацию от 30.10.2009 № 31/09 (запись регистрации №86-86-05/009/2011-060 от 03.06.2011)</t>
  </si>
  <si>
    <t xml:space="preserve">Жилое помещение, г.Советский, ул.Промышленная, д.8А, помещение 23</t>
  </si>
  <si>
    <t xml:space="preserve">6113</t>
  </si>
  <si>
    <t xml:space="preserve">86:09:0101005:2124</t>
  </si>
  <si>
    <t xml:space="preserve">Разрешение на ввод объекта в эксплуатацию от 30.10.2009 № 31/09 (запись регистрации №86-86-05/009/2011-062 от 03.06.2011 )</t>
  </si>
  <si>
    <t xml:space="preserve">Жилое помещение, г.Советский, ул.Промышленная, д.8А, помещение 24</t>
  </si>
  <si>
    <t xml:space="preserve">6114</t>
  </si>
  <si>
    <t xml:space="preserve">86:09:0101005:2125</t>
  </si>
  <si>
    <t xml:space="preserve">Разрешение на ввод объекта в эксплуатацию от 30.10.2009 № 31/09 (запись регистрации №86-86-05/009/2011-063 от 03.06.2011)</t>
  </si>
  <si>
    <t xml:space="preserve">Жилое помещение, г.Советский, ул.Победы, д.5, кв.1 31/100 доли</t>
  </si>
  <si>
    <t xml:space="preserve">6120</t>
  </si>
  <si>
    <t xml:space="preserve">86:09:0101002:1311</t>
  </si>
  <si>
    <t xml:space="preserve">Договор о совместном использовании и финансировании объектов коммунально-бытового назначения с АО «СоКоЛК» от 22.02.1994 № 1  (запись регистрации №86-72-18/013/2008-685 от 07.08.2008)</t>
  </si>
  <si>
    <t xml:space="preserve">Жилое помещение, г.Советский, ул.Коммунистическая, д.25, кв.4</t>
  </si>
  <si>
    <t xml:space="preserve">6215</t>
  </si>
  <si>
    <t xml:space="preserve">Жилое помещение, г.Советский, ул.Киевская, д.43, кв.6</t>
  </si>
  <si>
    <t xml:space="preserve">6218</t>
  </si>
  <si>
    <t xml:space="preserve">Жилое помещение,  г.Советский, ул.Железнодорожная, д.50, кв.16</t>
  </si>
  <si>
    <t xml:space="preserve">6261</t>
  </si>
  <si>
    <t xml:space="preserve">86:09:0101012:1623</t>
  </si>
  <si>
    <t xml:space="preserve">Договор купли-продажи от 10.03.1995</t>
  </si>
  <si>
    <t xml:space="preserve">Жилое помещение, г.Советский, ул.Макаренко, д.22, кв.7 </t>
  </si>
  <si>
    <t xml:space="preserve">6268</t>
  </si>
  <si>
    <t xml:space="preserve">86:09:0101004:2085</t>
  </si>
  <si>
    <t xml:space="preserve">Договор купли-продажи от 18.10.1995</t>
  </si>
  <si>
    <t xml:space="preserve">Жилое помещение, г.Советский, вагон-городок ПМК-2, вагон №13 </t>
  </si>
  <si>
    <t xml:space="preserve">6295</t>
  </si>
  <si>
    <t xml:space="preserve">Разделительный акт 
от 01.10.1992 
ПО «Советский ЛДК»</t>
  </si>
  <si>
    <t xml:space="preserve">Жилой дом,  г.Советский, ул.Курчатова, д.24</t>
  </si>
  <si>
    <t xml:space="preserve">6303</t>
  </si>
  <si>
    <t xml:space="preserve">86:09:0101006:1534</t>
  </si>
  <si>
    <t xml:space="preserve">Постановление Верховного Совета РФ от 27.12.1991 № 3020-1 «О разграничении государственной собственности в РФ на федеральную собственность, государственную собственность республик в составе РФ, краев, областей,автономной области , автономных округов, городов Москвы и Санкт-Петербурга и муниципальную собственность» (запись регистрации №86-86/005-86/005/005/2016-965/1  от 05.08.2016)</t>
  </si>
  <si>
    <t xml:space="preserve">Жилое помещение, г.Советский, ул.Солнечная, д.63, кв.2</t>
  </si>
  <si>
    <t xml:space="preserve">6308</t>
  </si>
  <si>
    <t xml:space="preserve">Жилой дом, г.Советский, ул.Бузина, д.6   </t>
  </si>
  <si>
    <t xml:space="preserve">6317</t>
  </si>
  <si>
    <t xml:space="preserve">86:09:0101033:2987</t>
  </si>
  <si>
    <t xml:space="preserve">Муниципальный контракт от 30.12.2011 № 127,  акт приема-передачи от 27.09.2012 (запись регистрации №86-86-05/010/2012-701 от 14.12.2012)</t>
  </si>
  <si>
    <t xml:space="preserve">Жилое помещение, г.Советский, ул.Гастелло, д.33, кв.5</t>
  </si>
  <si>
    <t xml:space="preserve">6327</t>
  </si>
  <si>
    <t xml:space="preserve">86:09:0101003:2429</t>
  </si>
  <si>
    <t xml:space="preserve">Договор купли-продажи от 07.02.1995 (запись регистрации №86:09:0101003:2429-86/055/2018-1 от 28.11.2018)</t>
  </si>
  <si>
    <t xml:space="preserve">Жилое помещение, г.Советский, ул.Железнодорожная, д.38, кв.4 </t>
  </si>
  <si>
    <t xml:space="preserve">6329</t>
  </si>
  <si>
    <t xml:space="preserve">86:09:0101012:1461</t>
  </si>
  <si>
    <t xml:space="preserve">Договор о передаче объектов жилищно-коммунального хозяйства Механизированной колонны № 152 АО «Запсибэлектросеть-строй» в муниципальную собственность Советского района от 26.12.1995</t>
  </si>
  <si>
    <t xml:space="preserve">Жилое помещение,  г.Советский, ул.Лесная, д.8,  кв.4 </t>
  </si>
  <si>
    <t xml:space="preserve">6331</t>
  </si>
  <si>
    <t xml:space="preserve">86:09:0000000:9742</t>
  </si>
  <si>
    <t xml:space="preserve">Договор мены от 10.10.2012 (запись регистрации №86-86-05/011/2012-605 от 06.12.2012)</t>
  </si>
  <si>
    <t xml:space="preserve">Жилое помещение,  г.Советский, ул.Солнечная, д.57, кв.2</t>
  </si>
  <si>
    <t xml:space="preserve">6336</t>
  </si>
  <si>
    <t xml:space="preserve">Жилое помещение, г.Советский, ул.Железнодорожная, д.50, кв.15</t>
  </si>
  <si>
    <t xml:space="preserve">6339</t>
  </si>
  <si>
    <t xml:space="preserve">86:09:0101012:1622</t>
  </si>
  <si>
    <t xml:space="preserve">Договор мены от 11.01.2000 (запись регистрации №86-01/10-01/2000-0037/5 от 11.02.2000)</t>
  </si>
  <si>
    <t xml:space="preserve">Жилое помещение,  г.Советский, ул.Гастелло, д.39А, кв.2 </t>
  </si>
  <si>
    <t xml:space="preserve">6340</t>
  </si>
  <si>
    <t xml:space="preserve">86:09:0101003:2060</t>
  </si>
  <si>
    <t xml:space="preserve">1999</t>
  </si>
  <si>
    <t xml:space="preserve">Акт государственной приемочной комиссии от 12.11.1999 (запись регистрации №86-72-18/011/2009-232 от 17.07.2009)</t>
  </si>
  <si>
    <t xml:space="preserve">Жилое помещение,  г.Советский, ул.Орджоникидзе, д.4, кв.4</t>
  </si>
  <si>
    <t xml:space="preserve">6343</t>
  </si>
  <si>
    <t xml:space="preserve">86:09:0101008:1721</t>
  </si>
  <si>
    <t xml:space="preserve">Договор передачи жилого помещения в муниципальную собственность от 12.12.2012 (запись регистрации №86-86-05/002/2013-095 от 29.01.2013)</t>
  </si>
  <si>
    <t xml:space="preserve">Жилое помещение,  г.Советский, ул.Киевская, д.21, кв.12</t>
  </si>
  <si>
    <t xml:space="preserve">6347</t>
  </si>
  <si>
    <t xml:space="preserve">86:09:0101010:815</t>
  </si>
  <si>
    <t xml:space="preserve">Разделительный акт от 01.10.1992 
ПО «Советский ЛДК»</t>
  </si>
  <si>
    <t xml:space="preserve">Жилое помещение, г.Советский, ул.Гагарина, д.3, кв.1</t>
  </si>
  <si>
    <t xml:space="preserve">6368</t>
  </si>
  <si>
    <t xml:space="preserve">Жилое помещение, г.Советский, ул.Гагарина, д.4, кв.25</t>
  </si>
  <si>
    <t xml:space="preserve">6373</t>
  </si>
  <si>
    <t xml:space="preserve">86:09:0101012:2143</t>
  </si>
  <si>
    <t xml:space="preserve">Муниципальный контракт от 06.10.2011 № 47, разрешение на ввод объекта в эксплуатацию от 03.08.2012 №ru 86506000-15 (запись регистрации №86-86-05/003/2013-863 от 30.04.2013)</t>
  </si>
  <si>
    <t xml:space="preserve">Жилое помещение, г.Советский, ул.Гастелло, д.39А, кв.74</t>
  </si>
  <si>
    <t xml:space="preserve">6384</t>
  </si>
  <si>
    <t xml:space="preserve">86:09:0101003:2119</t>
  </si>
  <si>
    <t xml:space="preserve">Муниципальный контракт от 21.05.2013, акт государственной приемочной комиссии от 12.11.1999 (запись регистрации №86-86-05/005/2013-772 от 21.05.2013)</t>
  </si>
  <si>
    <t xml:space="preserve">Жилое помещение, г.Советский, ул.Дружбы Народов, д.12, кв.4</t>
  </si>
  <si>
    <t xml:space="preserve">6385</t>
  </si>
  <si>
    <t xml:space="preserve">Жилое помещение,  г.Советский, ул.Железнодорожная, д.46, кв.1</t>
  </si>
  <si>
    <t xml:space="preserve">6386</t>
  </si>
  <si>
    <t xml:space="preserve">86:09:0101012:1986</t>
  </si>
  <si>
    <t xml:space="preserve">1993</t>
  </si>
  <si>
    <t xml:space="preserve">Договор купли-продажи квартир от 20.10.1997</t>
  </si>
  <si>
    <t xml:space="preserve">Жилое помещение, г.Советский, мкр.Нефтяник, д.37, кв.35</t>
  </si>
  <si>
    <t xml:space="preserve">6389</t>
  </si>
  <si>
    <t xml:space="preserve">86:09:0101003:1682</t>
  </si>
  <si>
    <t xml:space="preserve">Муниципальный контракт от 07.06.2013 №111, разрешение на ввод объекта в эксплуатацию №107/07 от 28.12.2007 (запись регистрации №86-86-05/009/2013-193 от 19.06.2013)</t>
  </si>
  <si>
    <t xml:space="preserve">Постановление от 12.07.2013 №2292</t>
  </si>
  <si>
    <t xml:space="preserve">Жилое помещение,  г.Советский, ул.Промышленная, д.13, кв.55</t>
  </si>
  <si>
    <t xml:space="preserve">6391</t>
  </si>
  <si>
    <t xml:space="preserve">86:09:0101005:1738</t>
  </si>
  <si>
    <t xml:space="preserve">Муниципальный контракт от 07.06.2013 № 109, разрешение на ввод объекта в эксплуатацию от 24.12.2008 №60/08 (запись регистрации права №86-86-05/009/2013-203 от 19.06.2013)</t>
  </si>
  <si>
    <t xml:space="preserve">Постановление от 12.07.2013 № 2292</t>
  </si>
  <si>
    <t xml:space="preserve">Жилое помещение,  г.Советский, ул.Ленина, д.21, кв.1</t>
  </si>
  <si>
    <t xml:space="preserve">6394</t>
  </si>
  <si>
    <t xml:space="preserve">86:09:0101013:904</t>
  </si>
  <si>
    <t xml:space="preserve">Договор мены от 30.05.2013 (запись регистрации №86-86-05/009/2013-136 от 20.06.2013)</t>
  </si>
  <si>
    <t xml:space="preserve">Жилое помещение, г.Советский, мкр.Солнечный, д.7, корп.2, кв.14</t>
  </si>
  <si>
    <t xml:space="preserve">6405</t>
  </si>
  <si>
    <t xml:space="preserve">86:09:0101005:2191</t>
  </si>
  <si>
    <t xml:space="preserve">Муниципальный контракт от 02.10.2012 №63, акт приёма-передачи от 28.01.2013, разрешение на ввод объекта в эксплуатацию от 18.12.2012 № RU 86506106-015/12 (запись регистрации №86-86-05/001/2013-532 от 29.07.2013)</t>
  </si>
  <si>
    <t xml:space="preserve">Жилое помещение, г.Советский, ул.Железнодорожная, д.50, кв.2</t>
  </si>
  <si>
    <t xml:space="preserve">6410</t>
  </si>
  <si>
    <t xml:space="preserve">86:09:0101012:1612</t>
  </si>
  <si>
    <t xml:space="preserve">Договор мены от 25.06.2013 (запись регистрации №86-86-05/009/2013-535 от 09.07.2013)</t>
  </si>
  <si>
    <t xml:space="preserve">Жилое помещение,  г.Советский, мкр.Нефтяник, д.1, кв.4 </t>
  </si>
  <si>
    <t xml:space="preserve">6411</t>
  </si>
  <si>
    <t xml:space="preserve">86:09:0101003:1276</t>
  </si>
  <si>
    <t xml:space="preserve">Договор мены от 21.02.2012 (запись регистрации №86-86-05/008/2013-265 от 17.06.2013)</t>
  </si>
  <si>
    <t xml:space="preserve">Жилое помещение,  г.Советский, ул.Орджоникидзе, д.4А, кв.7</t>
  </si>
  <si>
    <t xml:space="preserve">6412</t>
  </si>
  <si>
    <t xml:space="preserve">86:09:0101008:1931</t>
  </si>
  <si>
    <t xml:space="preserve">Договор передачи жилого помещения в муниципальную собственность от 30.05.2013 (запись регистрации №86-86-05/009/2013-129 от 14.06.2013)</t>
  </si>
  <si>
    <t xml:space="preserve">Жилое помещение, г.Советский, ул.Гагарина, д.10, кв.30</t>
  </si>
  <si>
    <t xml:space="preserve">6455</t>
  </si>
  <si>
    <t xml:space="preserve">86:09:0101012:2273</t>
  </si>
  <si>
    <t xml:space="preserve">Муниципальный контракт от 05.12.2011 № 78, разрешение на ввод объекта в эксплуатацию от 10.09.2012 №ru 86506000-16 (запись регистрации №86-86-05/009/2013-250 от 20.06.2013)</t>
  </si>
  <si>
    <t xml:space="preserve">Жилое помещение, г.Советский, ул.Гагарина, д.10, кв.4</t>
  </si>
  <si>
    <t xml:space="preserve">6456</t>
  </si>
  <si>
    <t xml:space="preserve">86:09:0101012:2277</t>
  </si>
  <si>
    <t xml:space="preserve">Муниципальный контракт от 05.12.2011 № 79, разрешение на ввод объекта в эксплуатацию от 10.09.2012 №ru 86506000-16 (запись регистрации №86-86-05/009/2013-221 от 20.06.2013)</t>
  </si>
  <si>
    <t xml:space="preserve">Жилое помещение, г.Советский, ул.Гагарина, д.10, кв.22</t>
  </si>
  <si>
    <t xml:space="preserve">6457</t>
  </si>
  <si>
    <t xml:space="preserve">86:09:0101012:2276</t>
  </si>
  <si>
    <t xml:space="preserve">Муниципальный контракт от 05.12.2011 № 81, разрешение на ввод объекта в эксплуатацию от 10.09.2012 №ru 86506000-16 (запись регистрации №86-86-05/009/2013-222 от 20.06.2013)</t>
  </si>
  <si>
    <t xml:space="preserve">Жилое помещение, г.Советский, ул.Гагарина, д.10, кв.36</t>
  </si>
  <si>
    <t xml:space="preserve">6458</t>
  </si>
  <si>
    <t xml:space="preserve">86:09:0101012:2275</t>
  </si>
  <si>
    <t xml:space="preserve">Муниципальный контракт от 05.12.2011 № 85, разрешение на ввод объекта в эксплуатацию от 10.09.2012 №ru 86506000-16 (запись регистрации №86-86-05/009/2013-251 от 20.06.2013)</t>
  </si>
  <si>
    <t xml:space="preserve">Жилое помещение,  г.Советский, мкр.Нефтяник, д.37, кв.11</t>
  </si>
  <si>
    <t xml:space="preserve">6461</t>
  </si>
  <si>
    <t xml:space="preserve">86:09:0101003:1658</t>
  </si>
  <si>
    <t xml:space="preserve">Муниципальный контракт от 03.09.2013 №171, разрешение на ввод объекта в эксплуатацию №107/07 от 28.12.2007 (запись регистрации №86-86-05/011/2013-198 от 11.09.2013)</t>
  </si>
  <si>
    <t xml:space="preserve">Постановление «О заключении с Комковым Сергеем Михайловичем  договора найма специализированного жилого помещения на новый пятилетний срок» от 15.10.2018 №2237</t>
  </si>
  <si>
    <t xml:space="preserve">Жилое помещение,  г.Советский, ул.Гастелло, д.39А, кв.26</t>
  </si>
  <si>
    <t xml:space="preserve">6462</t>
  </si>
  <si>
    <t xml:space="preserve">86:09:0101003:2106</t>
  </si>
  <si>
    <t xml:space="preserve">Муниципальный контракт от 03.09.2013 №172, акт государственной приемочной комиссии от 12.11.1999 (запись регистрации №86-86-05/011/2013-201 от 11.09.2013)</t>
  </si>
  <si>
    <t xml:space="preserve">Жилое помещение, г.Советский, ул.Гагарина, д.4, кв.28</t>
  </si>
  <si>
    <t xml:space="preserve">6468</t>
  </si>
  <si>
    <t xml:space="preserve">86:09:0101012:2150</t>
  </si>
  <si>
    <t xml:space="preserve">Муниципальный контракт от 06.10.2011 №47, акт приёма-передачи от 03.08.2012, разрешение на ввод объекта в эксплуатацию от 03.08.2012 №ru 86506000-15 (запись регистрации №86-86-05/010/2013-721 от 04.10.2013)</t>
  </si>
  <si>
    <t xml:space="preserve">Жилое помещение, г.Советский, ул.Гагарина, д.4, кв.26</t>
  </si>
  <si>
    <t xml:space="preserve">6472</t>
  </si>
  <si>
    <t xml:space="preserve">86:09:0101012:2138</t>
  </si>
  <si>
    <t xml:space="preserve">Муниципальный контракт от 06.10.2011 №47, акт приёма-передачи от 03.08.2012, разрешение на ввод объекта в эксплуатацию от 03.08.2012 №ru 86506000-15 (запись регистрации №86-86-05/010/2013-722 от 05.10.2013)</t>
  </si>
  <si>
    <t xml:space="preserve">Жилое помещение, г.г.Советский, ул.Трассовиков, д.11, кв.1</t>
  </si>
  <si>
    <t xml:space="preserve">6473</t>
  </si>
  <si>
    <t xml:space="preserve">Договор о передаче объектов жилищно-коммунального хозяйства Комплексного- трубостроительного управления № 1 ОАО «Югорскгазстрой» в муниципальную собственность Советского района от 01.04.1998</t>
  </si>
  <si>
    <t xml:space="preserve">Жилое помещение, г.Советский, ул.Гагарина, д.6, кв.24</t>
  </si>
  <si>
    <t xml:space="preserve">6481</t>
  </si>
  <si>
    <t xml:space="preserve">86:09:0101012:2331</t>
  </si>
  <si>
    <t xml:space="preserve">Муниципальный контракт от 22.11.2011 №74, акт приёма-передачи от 29.12.2012, разрешение на ввод от 27.12.2012 №86506000-38 (запись регистрации №86-86-05/010/2013-663 от 16.10.2013)</t>
  </si>
  <si>
    <t xml:space="preserve">Жилой дом, г.Советский, ул.Гагарина, д.23</t>
  </si>
  <si>
    <t xml:space="preserve">6484</t>
  </si>
  <si>
    <t xml:space="preserve">86:09:0101007:1174</t>
  </si>
  <si>
    <t xml:space="preserve">Договор мены от 29.07.2013 (запись регистрации №86-86-05/009/2013-647  от 01.08.2013)</t>
  </si>
  <si>
    <t xml:space="preserve">Жилой дом, г.Советский, ул.Курчатова, д.7 </t>
  </si>
  <si>
    <t xml:space="preserve">6486</t>
  </si>
  <si>
    <t xml:space="preserve">86:09:0101006:1532</t>
  </si>
  <si>
    <t xml:space="preserve">Договор мены от 24.09.2013 (запись регистрации №86-86-05/011/2013-258  от 24.09.2013)</t>
  </si>
  <si>
    <t xml:space="preserve">Жилое помещение, г.Советский, ул.Титова, д.3А, кв.3</t>
  </si>
  <si>
    <t xml:space="preserve">6487</t>
  </si>
  <si>
    <t xml:space="preserve">86:09:0000000:8068</t>
  </si>
  <si>
    <t xml:space="preserve">Договор  мены от 18.07.2013 (запись регистрации №86-86-05/007/2013-763 от 18.09.2013)</t>
  </si>
  <si>
    <t xml:space="preserve">Жилое помещение, г.Советский, ул.Гастелло, д.39А, кв.3</t>
  </si>
  <si>
    <t xml:space="preserve">6488</t>
  </si>
  <si>
    <t xml:space="preserve">86:09:0101003:2071</t>
  </si>
  <si>
    <t xml:space="preserve">Акт государственной приемочной комиссии о приеме в эксплуатацию законченного строительством объекта от 12.11.1999</t>
  </si>
  <si>
    <t xml:space="preserve">Жилое помещение,  г.Советский, ул.Котовского, д.97, кв.2</t>
  </si>
  <si>
    <t xml:space="preserve">6489</t>
  </si>
  <si>
    <t xml:space="preserve">Жилое помещение, г.Советский, мкр.Солнечный, д.12, кв.8</t>
  </si>
  <si>
    <t xml:space="preserve">6541</t>
  </si>
  <si>
    <t xml:space="preserve">86:09:0101005:2214</t>
  </si>
  <si>
    <t xml:space="preserve">Разрешение на ввод объекта в эксплуатацию от 27.12.2012 №ru86506106-016/12, муниципальный контракт от 10.12.2012 №95, акт приёма-передачи от 05.06.2013 (запись регистрации №86-86-05/008/2013-541 от 01.11.2013)</t>
  </si>
  <si>
    <t xml:space="preserve">Жилое помещение, г.Советский, ул.Калинина, д.1, кв.25</t>
  </si>
  <si>
    <t xml:space="preserve">6554</t>
  </si>
  <si>
    <t xml:space="preserve">86:09:0101008:1666</t>
  </si>
  <si>
    <t xml:space="preserve">Муниципальный контракт от 20.09.2013 №176 (запись регистрации №86-86-05/010/2013-609 от 02.10.2013)</t>
  </si>
  <si>
    <t xml:space="preserve">Постановление от 06.11.2013 №3656, постановление «О заключении с Юрченко Д.А. договора найма спец.жилого помещения на новый пятилетний срок от 23.11.2018 №2529</t>
  </si>
  <si>
    <t xml:space="preserve">Жилое помещение, г.Советский, мкр.Солнечный, д.12, кв.9 </t>
  </si>
  <si>
    <t xml:space="preserve">6563</t>
  </si>
  <si>
    <t xml:space="preserve">86:09:0101005:2216</t>
  </si>
  <si>
    <t xml:space="preserve">Разрешение на ввод объекта в эксплуатацию от 27.12.2012 №ru86506106-016/12, муниципальный контракт от  14.12.2012 №117, акт приёма-передачи от 05.06.2013 (запись регистрации №86-86-05/009/2013-798 от 19.11.2013)  </t>
  </si>
  <si>
    <t xml:space="preserve">Жилое помещение, г.Советский, ул.Бузина, д.9, кв.3  </t>
  </si>
  <si>
    <t xml:space="preserve">6649</t>
  </si>
  <si>
    <t xml:space="preserve">86:09:0101033:3378</t>
  </si>
  <si>
    <t xml:space="preserve">Разрешение на ввод объекта в эксплуатацию от 04.09.2013, муниципальный контракт от 17.12.2012 № 136, акт приёма-передачи от 30.09.2013 (запись регистрации №86-86-05/001/2014-104 от 21.01.2014)</t>
  </si>
  <si>
    <t xml:space="preserve">Жилое помещение, г.Советский, ул.Слободская, д.7А, кв.2 </t>
  </si>
  <si>
    <t xml:space="preserve">6679</t>
  </si>
  <si>
    <t xml:space="preserve">86:09:0101033:3410</t>
  </si>
  <si>
    <t xml:space="preserve">Муниципальный контракт от 30.12.2011 №129, акт приёма-передачи от 29.12.2012 (запись регистрации №86-86-05/001/2014-365 от 05.02.2014)</t>
  </si>
  <si>
    <t xml:space="preserve">Жилое помещение, г.Советский, ул.Сосновских, д.4, кв.1</t>
  </si>
  <si>
    <t xml:space="preserve">6680</t>
  </si>
  <si>
    <t xml:space="preserve">86:09:0101033:3429</t>
  </si>
  <si>
    <t xml:space="preserve">Муниципальный контракт от 30.12.2011 №129, акт приёма-передачи от 29.12.2012 (запись регистрации №86-86-05/001/2014-363 от 05.02.2014)</t>
  </si>
  <si>
    <t xml:space="preserve">Жилое помещение, г.Советский, ул.Слободская, д.3А, кв.1</t>
  </si>
  <si>
    <t xml:space="preserve">6685</t>
  </si>
  <si>
    <t xml:space="preserve">86:09:0101033:3423</t>
  </si>
  <si>
    <t xml:space="preserve">Муниципальный контракт от 30.12.2011 №128, акт приёма-передачи от 29.12.2012 (запись регистрации №86-86-05/001/2014-394 от 08.02.2014)</t>
  </si>
  <si>
    <t xml:space="preserve">Жилое помещение, г.Советский, ул.Слободская, д.5, кв.2 </t>
  </si>
  <si>
    <t xml:space="preserve">6690</t>
  </si>
  <si>
    <t xml:space="preserve">86:09:0101033:3407</t>
  </si>
  <si>
    <t xml:space="preserve">Муниципальный контракт от 30.12.2011 №128, акт приёма-передачи от 29.12.2012 (запись регистрации №86-86-05/001/2014-397 от 08.02.2014)</t>
  </si>
  <si>
    <t xml:space="preserve">Жилое помещение,  г.Советский, ул.Лесная, д.6, кв.2 </t>
  </si>
  <si>
    <t xml:space="preserve">6696</t>
  </si>
  <si>
    <t xml:space="preserve">86:09:0101012:1793</t>
  </si>
  <si>
    <t xml:space="preserve">Договор мены от 18.09.2013 (запись регистрации №86-86-05/010/2013-648 от 27.09.2013)</t>
  </si>
  <si>
    <t xml:space="preserve">Жилое помещение, г.Советский, ул.Железнодорожная, д.60, кв.6</t>
  </si>
  <si>
    <t xml:space="preserve">6702</t>
  </si>
  <si>
    <t xml:space="preserve">86:09:0101012:1511</t>
  </si>
  <si>
    <t xml:space="preserve">Договор мены от 18.12.2013 (запись регистрации №86-86-05/016/2013-051 от 28.12.2013)</t>
  </si>
  <si>
    <t xml:space="preserve">Жилое помещение,  г.Советский, ул.Советская, д.2, кв.26</t>
  </si>
  <si>
    <t xml:space="preserve">6711</t>
  </si>
  <si>
    <t xml:space="preserve">86:09:0101013:1349</t>
  </si>
  <si>
    <t xml:space="preserve">Муниципальный контракт от 31.12.2013 №70 (запись регистрации №86-86-05/002/2014-009 от 17.02.2014)</t>
  </si>
  <si>
    <t xml:space="preserve">Жилое помещение, г.Советский, ул.Железнодорожная, д.60, кв.5 </t>
  </si>
  <si>
    <t xml:space="preserve">6715</t>
  </si>
  <si>
    <t xml:space="preserve">86:09:0101012:1507</t>
  </si>
  <si>
    <t xml:space="preserve">Договор мены от 14.10.2013 (запись регистрации №86-86-05/011/2013-632 от 06.11.2013)</t>
  </si>
  <si>
    <t xml:space="preserve">Жилое помещение, г.Советский, ул.Железнодорожная, д.60, кв.4 </t>
  </si>
  <si>
    <t xml:space="preserve">6716</t>
  </si>
  <si>
    <t xml:space="preserve">86:09:0101012:1506</t>
  </si>
  <si>
    <t xml:space="preserve">Договор мены от 18.10.2013 (запись регистрации №86-86-05/001/2014-559 от 17.02.2014)</t>
  </si>
  <si>
    <t xml:space="preserve">Жилое помещение, г.Советский, ул.Железнодорожная, д.50, кв.5 </t>
  </si>
  <si>
    <t xml:space="preserve">6725</t>
  </si>
  <si>
    <t xml:space="preserve">86:09:0101012:1618</t>
  </si>
  <si>
    <t xml:space="preserve">Договор мены от 18.02.2014 (запись регистрации №86-86-05/002/2014-142 от 28.02.2014)</t>
  </si>
  <si>
    <t xml:space="preserve">Жилое помещение,  г.Советский, пер.Строительный, д.11, кв.8</t>
  </si>
  <si>
    <t xml:space="preserve">6750</t>
  </si>
  <si>
    <t xml:space="preserve">86:09:0101008:1700</t>
  </si>
  <si>
    <r>
      <rPr>
        <b val="true"/>
        <sz val="12"/>
        <rFont val="Times New Roman"/>
        <family val="1"/>
        <charset val="204"/>
      </rPr>
      <t xml:space="preserve">Муниципальный контракт от 17.03.2014 №41 </t>
    </r>
    <r>
      <rPr>
        <sz val="12"/>
        <rFont val="Times New Roman"/>
        <family val="1"/>
        <charset val="204"/>
      </rPr>
      <t xml:space="preserve">(запись регистрации №86-72-18/002/2006-391 от 14.03.2006)</t>
    </r>
  </si>
  <si>
    <t xml:space="preserve">Жилое помещение, г.Советский, ул.Калинина, д.4, корп.1, кв.26 </t>
  </si>
  <si>
    <t xml:space="preserve">6751</t>
  </si>
  <si>
    <t xml:space="preserve">86:09:0101013:1740</t>
  </si>
  <si>
    <t xml:space="preserve">Разрешение на ввод в эксплуатацию от 31.12.2013 №ru 86506106-26/13, муниципальный контракт от 29.08.2013 № 94, акт приёма-передачи от 27.01.2014 (запись регистрации №86-86-05/003/2014-318 от 04.04.2014)</t>
  </si>
  <si>
    <t xml:space="preserve">Жилое помещение, г.Советский, ул.Калинина, д.4, корп.1, кв.27</t>
  </si>
  <si>
    <t xml:space="preserve">6757</t>
  </si>
  <si>
    <t xml:space="preserve">86:09:0101013:1736</t>
  </si>
  <si>
    <t xml:space="preserve">Разрешение на ввод в эксплуатацию от 31.12.2013 №ru 86506106-26/13, муниципальный контракт от 29.08.2013 № 95, акт приёма-передачи от 27.01.2014 (запись регистрации №86-86-05/002/2014-227 от 04.04.2014)</t>
  </si>
  <si>
    <t xml:space="preserve">Жилое помещение, г.Советский, ул.Железнодорожная, д.22А, кв.13 </t>
  </si>
  <si>
    <t xml:space="preserve">6788</t>
  </si>
  <si>
    <t xml:space="preserve">86:09:0101012:1674</t>
  </si>
  <si>
    <t xml:space="preserve">Муниципальный контракт от 17.03.2014 №43 (запись регистрации №86-86-05/003/2014-291 от 28.03.2014)</t>
  </si>
  <si>
    <t xml:space="preserve">Постановление  «Об отнесении жилого жилого помещенения к спецфонду» от 16.04.14 №1190. Постановление об исключении жилого помещения из спец.фонда и заключении договора социального найма жилого помещения с Рухловой Ю.Д. от 29.04.2019 №900</t>
  </si>
  <si>
    <t xml:space="preserve">Жилое помещение,  г.Советский, ул.Гагарина, д.10, кв.31 </t>
  </si>
  <si>
    <t xml:space="preserve">6811</t>
  </si>
  <si>
    <t xml:space="preserve">86:09:0101012:2379</t>
  </si>
  <si>
    <t xml:space="preserve">Разрешение на ввод в эксплуатацию от 10.09.2012 №ru 86506000-16, муниципальный контракт от 05.12.2011 №82, акт приёма-передачи от 10.09.2012 (запись регистрации №86-86-05/002/2014-500 от 22.05.2014)</t>
  </si>
  <si>
    <t xml:space="preserve">Жилое помещение, г.Советский, ул.Калинина, д.4, корп.2, кв.31</t>
  </si>
  <si>
    <t xml:space="preserve">6814</t>
  </si>
  <si>
    <t xml:space="preserve">86:09:0101013:1762</t>
  </si>
  <si>
    <t xml:space="preserve">Разрешение на ввод в эксплуатацию от 27.12.2013 №ru 86506106-023/13, муниципальный контракт от 22.12.2013 №172, акт приёма-передачи от 31.12.2013 (запись регистрации №86-86-05/002/2014-513 от 23.05.2014)</t>
  </si>
  <si>
    <t xml:space="preserve">Жилое помещение, г.Советский, ул.Калинина, д.4, корп.2, кв.30</t>
  </si>
  <si>
    <t xml:space="preserve">6815</t>
  </si>
  <si>
    <t xml:space="preserve">86:09:0101013:1761</t>
  </si>
  <si>
    <t xml:space="preserve">Разрешение на ввод в эксплуатацию от 27.12.2013 №ru 86506106-023/13, муниципальный контракт от 22.12.2013 №172, акт приёма-передачи от 31.12.2013 (запись регистрации №86-86-05/002/2014-512 от 23.05.2014)</t>
  </si>
  <si>
    <t xml:space="preserve">Жилое помещение, г.Советский, ул.Калинина, д.4, корп.2, кв.34 </t>
  </si>
  <si>
    <t xml:space="preserve">6825</t>
  </si>
  <si>
    <t xml:space="preserve">86:09:0101013:1772</t>
  </si>
  <si>
    <t xml:space="preserve">Разрешение на ввод в эксплуатацию от 27.12.2013 №ru 86506106-023/13, муниципальный контракт от 22.12.2013 №171, акт приёма-передачи от 31.12.2013 (запись регистрации №86-86-05/003/2014-566 от 23.05.2014)</t>
  </si>
  <si>
    <t xml:space="preserve">Жилое помещение, г.Советский, ул.Калинина, д.4, корп.2, кв.33 </t>
  </si>
  <si>
    <t xml:space="preserve">6833</t>
  </si>
  <si>
    <t xml:space="preserve">86:09:0101013:1784</t>
  </si>
  <si>
    <t xml:space="preserve">Разрешение на ввод в эксплуатацию от 27.12.2013 №ru 86506106-023/13, муниципальный контракт от 22.12.2013 №173, акт приёма-передачи от 31.12.2013 (запись регистрации №86-86-05/003/2014-564 от 22.05.2014)</t>
  </si>
  <si>
    <t xml:space="preserve">Жилое помещение, г.Советский, ул.Калинина, д.4, корп.2, кв.32 </t>
  </si>
  <si>
    <t xml:space="preserve">6834</t>
  </si>
  <si>
    <t xml:space="preserve">86:09:0101013:1778</t>
  </si>
  <si>
    <t xml:space="preserve">Разрешение на ввод в эксплуатацию от 27.12.2013 №ru 86506106-023/13, муниципальный контракт от 22.12.2013 №173, акт приёма-передачи от 31.12.2013 (запись регистрации №86-86-05/003/2014-563 от 22.05.2014)</t>
  </si>
  <si>
    <t xml:space="preserve">Жилое помещение,  г.Советский, ул.Киевская, д.23, кв,12</t>
  </si>
  <si>
    <t xml:space="preserve">6839</t>
  </si>
  <si>
    <t xml:space="preserve">86:09:0000000:7704</t>
  </si>
  <si>
    <t xml:space="preserve">Договор передачи квартиры в собственность муниципального образования от 28.04.2014 №1/К (запись регистрации №86-86-05/002/2014-524 от 27.05.2014)</t>
  </si>
  <si>
    <t xml:space="preserve">Жилое помещение г.Советский, мкр.Нефтяник, д.37, кв.26 </t>
  </si>
  <si>
    <t xml:space="preserve">6842</t>
  </si>
  <si>
    <t xml:space="preserve">86:09:0101003:1673</t>
  </si>
  <si>
    <t xml:space="preserve">Муниципальный контракт от 04.06.2014 №91, разрешение на ввод объекта в эксплуатацию №107/07 от 28.12.2007 (запись регистрации №86-86-05/003/2014-656 от 11.06.2014)</t>
  </si>
  <si>
    <t xml:space="preserve">Постановление от 11.07.2014 №2527</t>
  </si>
  <si>
    <t xml:space="preserve">Жилое помещение,  г.Советский, ул.Ленина, д.9, кв.7 </t>
  </si>
  <si>
    <t xml:space="preserve">6846</t>
  </si>
  <si>
    <t xml:space="preserve">86:09:0101013:922</t>
  </si>
  <si>
    <t xml:space="preserve">Договор мены от 17.02.2014 (запись регистрации №86-86-05/010/2014-443 от 17.04.2014)</t>
  </si>
  <si>
    <t xml:space="preserve">Жилое помещение, г.Советский, пер.Курчатова, д.1, кв.2 </t>
  </si>
  <si>
    <t xml:space="preserve">6852</t>
  </si>
  <si>
    <t xml:space="preserve">86:09:0101006:2175</t>
  </si>
  <si>
    <t xml:space="preserve">Договор мены от 25.02.2014 (запись регистрации №86-86-05/011/2014-409  от 17.06.2014)</t>
  </si>
  <si>
    <t xml:space="preserve">Жилое помещение г.Советский, пер.Строительный, д.11, кв.11 </t>
  </si>
  <si>
    <t xml:space="preserve">6939</t>
  </si>
  <si>
    <t xml:space="preserve">86:09:0101008:1693</t>
  </si>
  <si>
    <t xml:space="preserve">Решение Советского районного суда от 30.06.2014 (запись регистрации №86-86-05/003/2014-925 от 19.08.2014)</t>
  </si>
  <si>
    <t xml:space="preserve">Жилое помещение, г.Советский, ул.Гагарина, д.21, кв.1</t>
  </si>
  <si>
    <t xml:space="preserve">6946</t>
  </si>
  <si>
    <t xml:space="preserve">86:09:0000000:9671</t>
  </si>
  <si>
    <t xml:space="preserve">Договор мены от 10.07.2014, доля в праве 1/4, договор мены от 14.07.2014     3/4 доли (запись регистрации №86-86-05/012/2014-009,  86-86-05/012/2014-011  от 25.07.2014)</t>
  </si>
  <si>
    <t xml:space="preserve">Жилое помещение, г.Советский, ул.Гагарина, д.21, кв.3</t>
  </si>
  <si>
    <t xml:space="preserve">6947</t>
  </si>
  <si>
    <t xml:space="preserve">86:09:0000000:9672</t>
  </si>
  <si>
    <t xml:space="preserve">Договор мены от 10.07.2014 (запись регистрации №86-86-05/012/2014-008 от 25.07.2014)</t>
  </si>
  <si>
    <t xml:space="preserve">Жилое помещение,  г.Советский, ул.Железнодорожная, д.60, кв.1 </t>
  </si>
  <si>
    <t xml:space="preserve">6948</t>
  </si>
  <si>
    <t xml:space="preserve">86:09:0101011:905</t>
  </si>
  <si>
    <t xml:space="preserve">Договор мены от 14.07.2014 (запись регистрации №86-86-05/011/2014-982 от 21.07.2014)</t>
  </si>
  <si>
    <t xml:space="preserve">Жилое помещение, г.Советский, мкр.Нефтяник, д.33, кв.23 </t>
  </si>
  <si>
    <t xml:space="preserve">6957</t>
  </si>
  <si>
    <t xml:space="preserve">86:09:0101003:1531</t>
  </si>
  <si>
    <t xml:space="preserve">Муниципальный контракт от 25.08.2014 № 10 (запись регистрации №86-86-05/003/2014-985 от 02.09.2014)</t>
  </si>
  <si>
    <t xml:space="preserve">Постановление  4111 от 09.10.2014</t>
  </si>
  <si>
    <t xml:space="preserve">Жилое помещение, г.Советский, ул.Железнодорожная, д.60, кв.2 </t>
  </si>
  <si>
    <t xml:space="preserve">6961</t>
  </si>
  <si>
    <t xml:space="preserve">86:09:0101012:1509</t>
  </si>
  <si>
    <t xml:space="preserve">Договор мены от 04.08.2014 (запись регистрации №86-86-05/012/2014-697 от 27.08.2014)</t>
  </si>
  <si>
    <t xml:space="preserve">Жилое помещение, г.Советский, ул.Железнодорожная, д.50, кв.12</t>
  </si>
  <si>
    <t xml:space="preserve">6964</t>
  </si>
  <si>
    <t xml:space="preserve">86:09:0101012:1617</t>
  </si>
  <si>
    <t xml:space="preserve">Договор мены от 25.08.2014 (запись регистрации №86-86-05/012/2014-621  от 25.08.2014)</t>
  </si>
  <si>
    <t xml:space="preserve">Жилое помещение, г.Советский, мкр.Солнечный, д.11, кв.1</t>
  </si>
  <si>
    <t xml:space="preserve">6988</t>
  </si>
  <si>
    <t xml:space="preserve">86:09:0101005:2353</t>
  </si>
  <si>
    <t xml:space="preserve">Разрешение на ввод объекта в эксплуатацию от 25.12.2013 №86506106-021/13, акт приема передачи от 31.12.2013, муниципальный контракт  от 09.07.2013 № 67 (запись регистрации №86-86-05/015/2014-057 от 24.09.2014)  </t>
  </si>
  <si>
    <t xml:space="preserve">мелкие ячеистобетонные блоки</t>
  </si>
  <si>
    <t xml:space="preserve">Жилое помещение, г.Советский, мкр.Солнечный, д.11, кв.4</t>
  </si>
  <si>
    <t xml:space="preserve">6991</t>
  </si>
  <si>
    <t xml:space="preserve">86:09:0101005:2362</t>
  </si>
  <si>
    <t xml:space="preserve">Разрешение на ввод объекта в эксплуатацию от 25.12.2013 №86506106-021/13, акт приема передачи от 31.12.2013, муниципальный контракт от 08.07.2013 № 60 (запись регистрации №86-86-05/015/2014-061 от 24.09.2014)  </t>
  </si>
  <si>
    <t xml:space="preserve">Жилое помещение, г.Советский, мкр.Солнечный, д.11, кв.8 </t>
  </si>
  <si>
    <t xml:space="preserve">6995</t>
  </si>
  <si>
    <t xml:space="preserve">86:09:0101005:2358</t>
  </si>
  <si>
    <t xml:space="preserve">Разрешение на ввод объекта в эксплуатацию от 25.12.2013 №86506106-021/13, акт приема передачи от 31.12.2013, муниципальный контракт  от 03.06.2013 №31 (запись регистрации №86-86-05/015/2014-083 от 24.09.2014)  </t>
  </si>
  <si>
    <t xml:space="preserve">Жилое помещение, г.Советский, мкр.Солнечный, д.11, кв.10</t>
  </si>
  <si>
    <t xml:space="preserve">6996</t>
  </si>
  <si>
    <t xml:space="preserve">86:09:0101005:2352</t>
  </si>
  <si>
    <t xml:space="preserve">Разрешение на ввод объекта в эксплуатацию от 25.12.2013 №86506106-021/13, акт приема передачи от 31.12.2013, муниципальный контракт  от 03.06.2013 №35 (запись регистрации №86-86-05/015/2014-084 от 24.09.2014)  </t>
  </si>
  <si>
    <t xml:space="preserve">Жилое помещение, г.Советский, мкр.Солнечный, д.11, кв.11</t>
  </si>
  <si>
    <t xml:space="preserve">6997</t>
  </si>
  <si>
    <t xml:space="preserve">86:09:0101005:2345</t>
  </si>
  <si>
    <t xml:space="preserve">Разрешение на ввод объекта в эксплуатацию от 25.12.2013 №86506106-021/13, акт приема передачи от 31.12.2013, муниципальный контракт  от 03.06.2013 №28 (запись регистрации №86-86-05/015/2014-086 от 24.09.2014)  </t>
  </si>
  <si>
    <t xml:space="preserve">Жилое помещение, г.Советский, мкр.Солнечный, д.11, кв.16</t>
  </si>
  <si>
    <t xml:space="preserve">7002</t>
  </si>
  <si>
    <t xml:space="preserve">86:09:0101005:2356</t>
  </si>
  <si>
    <t xml:space="preserve">Разрешение на ввод объекта в эксплуатацию от 25.12.2013 №86506106-021/13, акт приема передачи от 31.12.2013, муниципальный контракт  от 03.07.2013 №30 (запись регистрации №86-86-05/015/2014-044 от 22.09.2014)  </t>
  </si>
  <si>
    <t xml:space="preserve">Жилое помещение, г.Советский, мкр.Солнечный, д.11, кв.17 </t>
  </si>
  <si>
    <t xml:space="preserve">7003</t>
  </si>
  <si>
    <t xml:space="preserve">86:09:0101005:2359</t>
  </si>
  <si>
    <t xml:space="preserve">Разрешение на ввод объекта в эксплуатацию от 25.12.2013 №86506106-021/13, акт приема передачи от 31.12.2013, муниципальный контракт  от 03.06.2013 №34 (запись регистрации №86-86-05/015/2014-045 от 22.09.2014)  </t>
  </si>
  <si>
    <t xml:space="preserve">Жилое помещение, г.Советский, мкр.Солнечный, д.11, кв.18 </t>
  </si>
  <si>
    <t xml:space="preserve">7004</t>
  </si>
  <si>
    <t xml:space="preserve">86:09:0101005:2364</t>
  </si>
  <si>
    <t xml:space="preserve">Разрешение на ввод объекта в эксплуатацию от 25.12.2013 №86506106-021/13, акт приема передачи от 31.12.2013, муниципальный контракт  от 03.06.2013 №36 (запись регистрации №86-86-05/015/2014-046 от 22.09.2014)  </t>
  </si>
  <si>
    <t xml:space="preserve">Жилое помещение, г.Советский, мкр.Солнечный, д.11, кв.21 </t>
  </si>
  <si>
    <t xml:space="preserve">7007</t>
  </si>
  <si>
    <t xml:space="preserve">86:09:0101005:2361</t>
  </si>
  <si>
    <t xml:space="preserve">Разрешение на ввод объекта в эксплуатацию от 25.12.2013 №86506106-021/13, акт приема передачи от 31.12.2013, муниципальный контракт  от 08.07.2013 №63 (запись регистрации №86-86-05/015/2014-049 от 22.09.2014)  </t>
  </si>
  <si>
    <t xml:space="preserve">Жилое помещение, г.Советский, мкр.Солнечный, д.11, кв.22</t>
  </si>
  <si>
    <t xml:space="preserve">7008</t>
  </si>
  <si>
    <t xml:space="preserve">86:09:0101005:2349</t>
  </si>
  <si>
    <t xml:space="preserve">Разрешение на ввод объекта в эксплуатацию от 25.12.2013 №86506106-021/13, акт приема передачи от 31.12.2013, муниципальный контракт  от 03.06.2013 №32 (запись регистрации №86-86-05/015/2014-050 от 22.09.2014)  </t>
  </si>
  <si>
    <t xml:space="preserve">Жилое помещение, г.Советский, мкр.Солнечный, д.11, кв.23 </t>
  </si>
  <si>
    <t xml:space="preserve">7009</t>
  </si>
  <si>
    <t xml:space="preserve">86:09:0101005:2342</t>
  </si>
  <si>
    <t xml:space="preserve">Разрешение на ввод объекта в эксплуатацию от 25.12.2013 №86506106-021/13, акт приема передачи от 31.12.2013, муниципальный контракт  от 03.06.2013 №33 (запись регистрации №86-86-05/015/2014-051 от 22.09.2014)  </t>
  </si>
  <si>
    <t xml:space="preserve">Жилое помещение, г.Советский, мкр.Солнечный, д.11, кв.24 </t>
  </si>
  <si>
    <t xml:space="preserve">7010</t>
  </si>
  <si>
    <t xml:space="preserve">86:09:0101005:2357</t>
  </si>
  <si>
    <t xml:space="preserve">Разрешение на ввод объекта в эксплуатацию от 25.12.2013 №86506106-021/13, акт приема передачи от 31.12.2013, муниципальный контракт  от 03.06.2013 №29 (запись регистрации №86-86-05/015/2014-052 от 22.09.2014)  </t>
  </si>
  <si>
    <t xml:space="preserve">Жилое помещение, г.Советский, ул.Железнодорожная, д.50, кв.10</t>
  </si>
  <si>
    <t xml:space="preserve">86:09:0101012:1615</t>
  </si>
  <si>
    <t xml:space="preserve">Договор мены от 08.07.2014 (запись регистрации №86-86-05/009/2014-548 от 20.08.2014)</t>
  </si>
  <si>
    <t xml:space="preserve">Жилой дом, г.Советский, ул.Кедровая, д.130</t>
  </si>
  <si>
    <t xml:space="preserve">7067</t>
  </si>
  <si>
    <t xml:space="preserve">Жилое помещение г.Советский, мкр.Солнечный, д.8, кв.1 </t>
  </si>
  <si>
    <t xml:space="preserve">7110</t>
  </si>
  <si>
    <t xml:space="preserve">86:09:0101005:2382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</si>
  <si>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№86-86-05/017/2014-181  от 27.11.2014)  </t>
  </si>
  <si>
    <t xml:space="preserve">жилищный фонд коммерческого использования Постановление от 25.12.2014 № 5160</t>
  </si>
  <si>
    <t xml:space="preserve">Жилое помещение, г.Советский, мкр.Солнечный, д.8, кв.2 </t>
  </si>
  <si>
    <t xml:space="preserve">7111</t>
  </si>
  <si>
    <t xml:space="preserve">86:09:0101005:2385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</si>
  <si>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№1 (запись регистрации № 86-86-05/017/2014-196 от 28.11.2014)  </t>
  </si>
  <si>
    <t xml:space="preserve">Жилое помещение, г.Советский, мкр.Солнечный, д.8, кв.3 </t>
  </si>
  <si>
    <t xml:space="preserve">7112</t>
  </si>
  <si>
    <t xml:space="preserve">86:09:0101005:2375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</si>
  <si>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№86-86-05/017/2014-182 от 28.11.2014)  </t>
  </si>
  <si>
    <t xml:space="preserve">Жилое помещение, г.Советский, мкр.Солнечный, д.8, кв.4 </t>
  </si>
  <si>
    <t xml:space="preserve">7113</t>
  </si>
  <si>
    <t xml:space="preserve">86:09:0101005:2378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</si>
  <si>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№86-86-05/017/2014-183 от 28.11.2014)  </t>
  </si>
  <si>
    <t xml:space="preserve">Жилое помещение, г.Советский, мкр.Солнечный, д.8, кв.5</t>
  </si>
  <si>
    <t xml:space="preserve">7114</t>
  </si>
  <si>
    <t xml:space="preserve">86:09:0101005:2381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</si>
  <si>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№86-86-05/017/2014-184 от 28.11.2014)  </t>
  </si>
  <si>
    <t xml:space="preserve">Жилое помещение,  г.Советский, мкр.Солнечный, д.8, кв.6 </t>
  </si>
  <si>
    <t xml:space="preserve">7115</t>
  </si>
  <si>
    <t xml:space="preserve">86:09:0101005:2384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</si>
  <si>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№1 (запись регистрации №86-86-05/017/2014-195 от 28.11.2014)  </t>
  </si>
  <si>
    <t xml:space="preserve">Жилое помещение, г.Советский, мкр.Солнечный, д.8, кв.7</t>
  </si>
  <si>
    <t xml:space="preserve">7116</t>
  </si>
  <si>
    <t xml:space="preserve">86:09:0101005:2379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</si>
  <si>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№86-86-05/017/2014-186 от 28.11.2014)  </t>
  </si>
  <si>
    <t xml:space="preserve">Жилое помещение, г.Советский, мкр.Солнечный, д.8, кв.8 </t>
  </si>
  <si>
    <t xml:space="preserve">7117</t>
  </si>
  <si>
    <t xml:space="preserve">86:09:0101005:2377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</si>
  <si>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№86-86-05/017/2014-185 от 28.11.2014)  </t>
  </si>
  <si>
    <t xml:space="preserve">Жилое помещение, г.Советский, мкр.Солнечный, д.8, кв.9</t>
  </si>
  <si>
    <t xml:space="preserve">7118</t>
  </si>
  <si>
    <t xml:space="preserve">86:09:0101005:2373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</si>
  <si>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№86-86-05/017/2014-187 от 28.11.2014)  </t>
  </si>
  <si>
    <t xml:space="preserve">Жилое помещение, г.Советский, мкр.Солнечный, д.8, кв.10 </t>
  </si>
  <si>
    <t xml:space="preserve">7119</t>
  </si>
  <si>
    <t xml:space="preserve">86:09:0101005:2380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</si>
  <si>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№1 (запись регистрации №86-86-05/017/2014-194 от 28.11.2014)  </t>
  </si>
  <si>
    <t xml:space="preserve">Жилое помещение, г.Советский, мкр.Солнечный, д.8, кв.11</t>
  </si>
  <si>
    <t xml:space="preserve">7120</t>
  </si>
  <si>
    <t xml:space="preserve">86:09:0101005:2374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</si>
  <si>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№86-86-05/017/2014-188 от 27.11.2014)  </t>
  </si>
  <si>
    <t xml:space="preserve">Жилое помещение, г.Советский, мкр.Солнечный, д.8, кв.12 </t>
  </si>
  <si>
    <t xml:space="preserve">7121</t>
  </si>
  <si>
    <t xml:space="preserve">86:09:0101005:2372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</si>
  <si>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№86-86-05/017/2014-189 от 27.11.2014)  </t>
  </si>
  <si>
    <t xml:space="preserve">Жилое помещение, г.Советский, мкр.Солнечный, д.8, кв.13 </t>
  </si>
  <si>
    <t xml:space="preserve">7122</t>
  </si>
  <si>
    <t xml:space="preserve">86:09:0101005:2371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</si>
  <si>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№86-86-05/017/2014-190 от 27.11.2014)  </t>
  </si>
  <si>
    <t xml:space="preserve">Жилое помещение, г.Советский, мкр.Солнечный, д.8, кв.14 </t>
  </si>
  <si>
    <t xml:space="preserve">7123</t>
  </si>
  <si>
    <t xml:space="preserve">86:09:0101005:2376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</si>
  <si>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№1 (запись регистрации №86-86-05/017/2014-193 от 28.11.2014)  </t>
  </si>
  <si>
    <t xml:space="preserve">Жилое помещение, г.Советский, мкр.Солнечный, д.8, кв.15 </t>
  </si>
  <si>
    <t xml:space="preserve">7124</t>
  </si>
  <si>
    <t xml:space="preserve">86:09:0101005:2386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</si>
  <si>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№86-86-05/017/2014-191 от 27.11.2014)  </t>
  </si>
  <si>
    <t xml:space="preserve">Жилое помещение, г.Советский, мкр.Солнечный, д.8, кв.16 </t>
  </si>
  <si>
    <t xml:space="preserve">7125</t>
  </si>
  <si>
    <t xml:space="preserve">86:09:0101005:2383</t>
  </si>
  <si>
    <t xml:space="preserve">Разрешение  на ввод объекта в эксплуатацию от 17.12.2013 № ru 86506106-018/13, акт приема передачи от 31.12.2013, муниципальный контракт  от 01.02.2013 №2 (запись регистрации №86-86-05/017/2014-192 от 27.11.2014)  </t>
  </si>
  <si>
    <t xml:space="preserve">Жилое помещение, г.Советский, ул.Промышленная, д.13, кв.43 </t>
  </si>
  <si>
    <t xml:space="preserve">7134</t>
  </si>
  <si>
    <t xml:space="preserve">86:09:0101005:1725</t>
  </si>
  <si>
    <t xml:space="preserve">Муниципальный контракт от 25.11.2014 №104, разрешение на ввод объекта в эксплуатацию от 24.12.2008 №60/08 (запись регистрации права №86-86-05/017/2014-386 от 02.12.2014)</t>
  </si>
  <si>
    <t xml:space="preserve">Постановление от 18.12.2014 №5020</t>
  </si>
  <si>
    <t xml:space="preserve">Жилое помещение, г.Советский, ул.Промышленная, д.13, кв.19</t>
  </si>
  <si>
    <t xml:space="preserve">7136</t>
  </si>
  <si>
    <t xml:space="preserve">86:09:0101005:1763</t>
  </si>
  <si>
    <t xml:space="preserve">Муниципальный контракт от 25.11.2014 №103, разрешение на ввод объекта в эксплуатацию от 24.12.2008 №60/08 (запись регистрации права №86-86-05/017/2014-387 от 02.12.2014)</t>
  </si>
  <si>
    <t xml:space="preserve">Жилое помещение, г.Советский, мкр.Солнечный, д.9, кв.4</t>
  </si>
  <si>
    <t xml:space="preserve">7140</t>
  </si>
  <si>
    <t xml:space="preserve">86:09:0101005:2399</t>
  </si>
  <si>
    <t xml:space="preserve">Разрешение  на ввод объекта в эксплуатацию от 17.12.2013 № ru 86506106-019/13, акт приема передачи от 31.12.2013, муниципальный контракт  от 01.04.2013 №22 (запись регистрации №86-86-05/015/2014-824 от 10.12.2014)  </t>
  </si>
  <si>
    <t xml:space="preserve">Жилое помещение, г.Советский, мкр.Солнечный, д.9, кв.7 </t>
  </si>
  <si>
    <t xml:space="preserve">7147</t>
  </si>
  <si>
    <t xml:space="preserve">86:09:0101005:2406</t>
  </si>
  <si>
    <t xml:space="preserve">Разрешение  на ввод объекта в эксплуатацию от 17.12.2013 № ru 86506106-019/13, акт приема передачи от 31.12.2013, муниципальный контракт  от 15.04.2013 №25 (запись регистрации №86-86-05/017/2014-830 от 16.12.2014)  </t>
  </si>
  <si>
    <t xml:space="preserve">Жилое помещение, г.Советский, мкр.Солнечный, д.9, кв.16 </t>
  </si>
  <si>
    <t xml:space="preserve">7152</t>
  </si>
  <si>
    <t xml:space="preserve">86:09:0101005:2391</t>
  </si>
  <si>
    <t xml:space="preserve">Разрешение  на ввод объекта в эксплуатацию от 17.12.2013 № ru 86506106-019/13, акт приема передачи от 31.12.2013, муниципальный контракт  от 15.04.2013 №25 (запись регистрации № 86-86-05/017/2014-842 от 16.12.2014)  </t>
  </si>
  <si>
    <t xml:space="preserve">Жилое помещение, г.Советский, мкр.Солнечный, д.9, кв.2</t>
  </si>
  <si>
    <t xml:space="preserve">7168</t>
  </si>
  <si>
    <t xml:space="preserve">86:09:0101005:2401</t>
  </si>
  <si>
    <t xml:space="preserve">Разрешение  на ввод объекта в эксплуатацию от 17.12.2013 № ru 86506106-019/13, акт приема передачи от 31.12.2013, муниципальный контракт  от 15.04.2013 №26 (запись регистрации №86-86-05/017/2014-843 от 16.12.2014)  </t>
  </si>
  <si>
    <t xml:space="preserve">Жилое помещение,  г.Советский, мкр.Солнечный, д.9, кв.6 </t>
  </si>
  <si>
    <t xml:space="preserve">7170</t>
  </si>
  <si>
    <t xml:space="preserve">86:09:0101005:2394</t>
  </si>
  <si>
    <t xml:space="preserve">Разрешение  на ввод объекта в эксплуатацию от 17.12.2013 № ru 86506106-019/13, акт приема передачи от 31.12.2013, муниципальный контракт  от 15.04.2013 №26 (запись регистрации №86-86-05/017/2014-846 от 16.12.2014)  </t>
  </si>
  <si>
    <t xml:space="preserve">Жилое помещение, г.Советский, мкр.Солнечный, д.9, кв.10 </t>
  </si>
  <si>
    <t xml:space="preserve">7171</t>
  </si>
  <si>
    <t xml:space="preserve">86:09:0101005:2400</t>
  </si>
  <si>
    <t xml:space="preserve">Разрешение  на ввод объекта в эксплуатацию от 17.12.2013 № ru 86506106-019/13, акт приема передачи от 31.12.2013, муниципальный контракт  от 15.04.2013 №26 (запись регистрации №86-86-05/017/2014-848 от 16.12.2014)  </t>
  </si>
  <si>
    <t xml:space="preserve">Жилое помещение, г.Советский, мкр.Солнечный, д.9, кв.11 </t>
  </si>
  <si>
    <t xml:space="preserve">7172</t>
  </si>
  <si>
    <t xml:space="preserve">86:09:0101005:2398</t>
  </si>
  <si>
    <t xml:space="preserve">Разрешение  на ввод объекта в эксплуатацию от 17.12.2013 № ru 86506106-019/13, акт приема передачи от 31.12.2013, муниципальный контракт  от 15.04.2013 №26 (запись регистрации №86-86-05/017/2014-849 от 16.12.2014)  </t>
  </si>
  <si>
    <t xml:space="preserve">Жилое помещение, г.Советский, мкр.Солнечный, д.9, кв.14</t>
  </si>
  <si>
    <t xml:space="preserve">7173</t>
  </si>
  <si>
    <t xml:space="preserve">86:09:0101005:2396</t>
  </si>
  <si>
    <t xml:space="preserve">Разрешение на ввод объекта в эксплуатацию от 17.12.2013 № ru 86506106-019/13, акт приема передачи от 31.12.2013, муниципальный контракт  от 15.04.2013 №26 (запись регистрации №86-86-05/017/2014-850 от 16.12.2014)  </t>
  </si>
  <si>
    <t xml:space="preserve">Жилое помещение, г.Советский, ул.Калинина, д.6, корп.1, кв.5 </t>
  </si>
  <si>
    <t xml:space="preserve">7217</t>
  </si>
  <si>
    <t xml:space="preserve">86:09:0101013:1855</t>
  </si>
  <si>
    <t xml:space="preserve">Разрешение на ввод объекта в эксплуатацию от 22.10.2014 № ru 86506106-022, акт приема передачи от 30.10.2014, муниципальный контракт  от 22.07.2013 №78 (запись регистрации №86-86-05/019/2014-049 от 19.12.2014)  </t>
  </si>
  <si>
    <t xml:space="preserve">Постановление от 14.01.2015 № 33 об отнесении к специализированному жилищному фонду</t>
  </si>
  <si>
    <t xml:space="preserve">Жилое помещение, г.Советский, ул.Калинина, д.6, корп.1, кв.27</t>
  </si>
  <si>
    <t xml:space="preserve">7238</t>
  </si>
  <si>
    <t xml:space="preserve">86:09:0101013:1878</t>
  </si>
  <si>
    <t xml:space="preserve">Разрешение  на ввод объекта в эксплуатацию от 22.10.2014 № ru 86506106-022, акт приема передачи от 30.10.2014, муниципальный контракт  от 22.07.2013 №78 (запись регистрации №86-86-05/019/2014-069 от 19.12.2014)  </t>
  </si>
  <si>
    <t xml:space="preserve">Постановление № 2136 от 04.08.2015</t>
  </si>
  <si>
    <t xml:space="preserve">Жилое помещение, г.Советский, ул.Калинина, д.6, корп.1, кв.29 </t>
  </si>
  <si>
    <t xml:space="preserve">7240</t>
  </si>
  <si>
    <t xml:space="preserve">86:09:0101013:1850</t>
  </si>
  <si>
    <t xml:space="preserve">Разрешение на ввод объекта в эксплуатацию от 22.10.2014 № ru 86506106-022, акт приема передачи от 30.10.2014, муниципальный контракт  от 22.07.2013 №78 (запись регистрации №86-86-05/019/2014-072 от 19.12.2014)  </t>
  </si>
  <si>
    <t xml:space="preserve">Постановление от 27.07.2015 № 2044</t>
  </si>
  <si>
    <t xml:space="preserve">Жилое помещение, г.Советский, ул.Калинина, д.6, корп.1, кв.32</t>
  </si>
  <si>
    <t xml:space="preserve">7243</t>
  </si>
  <si>
    <t xml:space="preserve">86:09:0101013:1861</t>
  </si>
  <si>
    <t xml:space="preserve">Разрешение на ввод объекта в эксплуатацию от 22.10.2014 № ru 86506106-022, акт приема передачи от 30.10.2014, муниципальный контракт  от 22.07.2013 №79 (запись регистрации №86-86-05/019/2014-037 от 22.12.2014)  </t>
  </si>
  <si>
    <t xml:space="preserve">Постановление от 20.07.2015 №1998</t>
  </si>
  <si>
    <t xml:space="preserve">Жилое помещение, г.Советский, ул.Калинина, д.6, корп.1, кв.33</t>
  </si>
  <si>
    <t xml:space="preserve">7244</t>
  </si>
  <si>
    <t xml:space="preserve">86:09:0101013:1864</t>
  </si>
  <si>
    <t xml:space="preserve">Разрешение на ввод объекта в эксплуатацию от 22.10.2014 № ru 86506106-022, акт приема передачи от 30.10.2014, муниципальный контракт  от 22.07.2013 №78 (запись регистрации №86-86-05/019/2014-073 от 19.12.2014)  </t>
  </si>
  <si>
    <t xml:space="preserve">Постановление от 25.02.2015 №603</t>
  </si>
  <si>
    <t xml:space="preserve">Жилое помещение, г.Советский, ул.Калинина, д.6, корп.1, кв.35 </t>
  </si>
  <si>
    <t xml:space="preserve">7246</t>
  </si>
  <si>
    <t xml:space="preserve">86:09:0101013:1858</t>
  </si>
  <si>
    <t xml:space="preserve">Разрешение на ввод объекта в эксплуатацию от 22.10.2014 № ru 86506106-022, акт приема передачи от 30.10.2014, муниципальный контракт  от 22.07.2013 №78 (запись регистрации №86-86-05/019/2014-076 от 19.12.2014)  </t>
  </si>
  <si>
    <t xml:space="preserve">Постановление от 11.03.2015 №819</t>
  </si>
  <si>
    <t xml:space="preserve">Жилое помещение, г.Советский, ул. 50 лет Пионерии, д.3 комната 3/1 </t>
  </si>
  <si>
    <t xml:space="preserve">7259</t>
  </si>
  <si>
    <t xml:space="preserve">86:09:0101013:1589</t>
  </si>
  <si>
    <t xml:space="preserve">Договор безвозмездной передачи жилого помещения в муниципальную собственность от 14.07.2014 (запись регистрации №86-86-05/013/2014-895  от 07.11.2014)  </t>
  </si>
  <si>
    <t xml:space="preserve">Жилое помещение, г.Советский, ул.Гагарина, д.62, кв.8</t>
  </si>
  <si>
    <t xml:space="preserve">86:09:0101003:1755</t>
  </si>
  <si>
    <t xml:space="preserve">Муниципальный контракт от 23.12.2014 №111, акт государственной приемочной комиссии о приемке законченного строительством объекта 
в эксплуатацию от 28.11.1994 (запись регистрации №86-86-05/016/2014-015 от 29.12.2014)  </t>
  </si>
  <si>
    <t xml:space="preserve">Постановление от 13.03.2015 №840</t>
  </si>
  <si>
    <t xml:space="preserve">Жилое помещение, г.Советский, ул.Промышленная, д.13, кв.58</t>
  </si>
  <si>
    <t xml:space="preserve">7263</t>
  </si>
  <si>
    <t xml:space="preserve">86:09:0101005:1741</t>
  </si>
  <si>
    <t xml:space="preserve">Муниципальный контракт от 23.12.2014 № 113, разрешение на ввод объекта в эксплуатацию от 24.12.2008 №60/08 (запись регистрации права №86-86-05/016/2014-016 от 29.12.2014)</t>
  </si>
  <si>
    <t xml:space="preserve">Жилое помещение,  г.Советский, ул.Припарковая, д.3, кв.69 </t>
  </si>
  <si>
    <t xml:space="preserve">7266</t>
  </si>
  <si>
    <t xml:space="preserve">86:09:0101003:1038</t>
  </si>
  <si>
    <t xml:space="preserve">Муниципальный контракт от 02.10.2017 №0180, разрешение на ввод объекта в эксплуатацию от 28.12.2007 (запись регистрации №86:09:0101003:1038-86/005/2017-12 от 05.10.2017)</t>
  </si>
  <si>
    <t xml:space="preserve">Постановление об отнесении жилых помещений к специализированному жилищному фонду от20.11.2017 №2379</t>
  </si>
  <si>
    <t xml:space="preserve">Жилое помещение,  г.Советский, ул.Орджоникидзе, д.1, корп.2, кв.28</t>
  </si>
  <si>
    <t xml:space="preserve">7295</t>
  </si>
  <si>
    <t xml:space="preserve">86:09:0101013:1923</t>
  </si>
  <si>
    <t xml:space="preserve">Разрешение  на ввод объекта в эксплуатацию от 25.12.2014 № ru 86506106-029, акт приема передачи от 29.12.2014, муниципальный контракт  от 27.12.2011 № 105 (запись регистрации №86-86/005-86/005/002/2015-222/1 от 16.02.2015)</t>
  </si>
  <si>
    <t xml:space="preserve">Жилое помещение,  г.Советский, ул.Орджоникидзе, д.3, кв.2 </t>
  </si>
  <si>
    <t xml:space="preserve">7331</t>
  </si>
  <si>
    <t xml:space="preserve">86:09:0101013:1975</t>
  </si>
  <si>
    <t xml:space="preserve">Разрешение  на ввод объекта в эксплуатацию от 22.10.2014 № ru 86506106-021, акт приема передачи от 27.10.2014, муниципальный контракт  от 30.12.2012 № 194 (запись регистрации №86-86/005-86/005/002/2015-289/1 от 20.03.2015)</t>
  </si>
  <si>
    <t xml:space="preserve">Постановление от 30.03.2015 № 933</t>
  </si>
  <si>
    <t xml:space="preserve">Жилое помещение,  г.Советский, ул.Орджоникидзе, д.3, кв.7</t>
  </si>
  <si>
    <t xml:space="preserve">7332</t>
  </si>
  <si>
    <t xml:space="preserve">86:09:0101013:1967</t>
  </si>
  <si>
    <t xml:space="preserve">Разрешение  на ввод объекта в эксплуатацию от 22.10.2014 № ru 86506106-021, акт приема передачи от 27.10.2014, муниципальный контракт  от 09.04.2013 № 60 (запись регистрации №86-86/005-86/005/002/2015-284/1 от 20.03.2015)</t>
  </si>
  <si>
    <t xml:space="preserve">Жилое помещение,  г.Советский, ул.Орджоникидзе, д.3, кв.27 </t>
  </si>
  <si>
    <t xml:space="preserve">7336</t>
  </si>
  <si>
    <t xml:space="preserve">86:09:0101013:1970</t>
  </si>
  <si>
    <t xml:space="preserve">Разрешение  на ввод объекта в эксплуатацию от 22.10.2014 № ru 86506106-021, акт приема передачи от 27.10.2014, муниципальный контракт  от 30.12.2012 № 193 (запись регистрации №86-86/005-86/005/002/2015-288/1 от 20.03.2015)</t>
  </si>
  <si>
    <t xml:space="preserve">Жилое помещение, г.Советский, ул.Гастелло, д.10, корп.5, кв.1</t>
  </si>
  <si>
    <t xml:space="preserve">7337</t>
  </si>
  <si>
    <t xml:space="preserve">86:09:0000000:10068</t>
  </si>
  <si>
    <t xml:space="preserve">Договор купли-продажи от 18.01.2000 (запись регистрации №86-01/10-01/2000-0036/3 от 02.02.2000)</t>
  </si>
  <si>
    <t xml:space="preserve">Ограничение - № 86-01/10-01/2000-0036/2  от 02.02.2000  (Ипотека) </t>
  </si>
  <si>
    <t xml:space="preserve">Жилое помещение, г.Советский, мкр.Нефтяник, д.35, кв.12</t>
  </si>
  <si>
    <t xml:space="preserve">7341</t>
  </si>
  <si>
    <t xml:space="preserve">86:09:0101003:1269</t>
  </si>
  <si>
    <t xml:space="preserve">Договор купли-продажи от 22.04.2008 (запись регистрации №86-72-18/018/2008-119 от 26.11.2008)</t>
  </si>
  <si>
    <t xml:space="preserve">Жилое помещение, г.Советский, мкр.Нефтяник, д.35, кв.7</t>
  </si>
  <si>
    <t xml:space="preserve">7342</t>
  </si>
  <si>
    <t xml:space="preserve">86:09:0101003:1267</t>
  </si>
  <si>
    <t xml:space="preserve">Договор купли-продажи от 10.11.2008 (запись регистрации №86-72-18/017/2008-253 от 09.12.2008)</t>
  </si>
  <si>
    <t xml:space="preserve">Жилое помещение, г.Советский, мкр.Нефтяник, д.35, кв.14</t>
  </si>
  <si>
    <t xml:space="preserve">7343</t>
  </si>
  <si>
    <t xml:space="preserve">86:09:0101003:1270</t>
  </si>
  <si>
    <t xml:space="preserve">Договор мены от 24.12.2010 (запись регистрации №86-86-05/004/2011-012 от 20.01.2011)</t>
  </si>
  <si>
    <t xml:space="preserve">Жилое помещение, г.Советский, мкр.Нефтяник, д.35, кв.4</t>
  </si>
  <si>
    <t xml:space="preserve">7344</t>
  </si>
  <si>
    <t xml:space="preserve">86:09:0000000:8694</t>
  </si>
  <si>
    <t xml:space="preserve">Договор мены от 24.12.2010 (запись регистрации №86-86-05/003/2011-070 от 27.01.2011)</t>
  </si>
  <si>
    <t xml:space="preserve">Жилое помещение, г.Советский, мкр.Нефтяник, д.35, кв.16</t>
  </si>
  <si>
    <t xml:space="preserve">7345</t>
  </si>
  <si>
    <t xml:space="preserve">86:09:0000000:7859</t>
  </si>
  <si>
    <t xml:space="preserve">Договор мены от 16.06.2011 (запись регистрации №86-86-05/009/2011-329 от 08.07.2011)</t>
  </si>
  <si>
    <t xml:space="preserve">Жилое помещение,  г.Советский, ул.Гастелло, д.4, кв.1</t>
  </si>
  <si>
    <t xml:space="preserve">7347</t>
  </si>
  <si>
    <t xml:space="preserve">86:09:0101003:2191</t>
  </si>
  <si>
    <t xml:space="preserve">Договор передачи квартиры в собственность муниципального образования от 13.10.2014 №5/К (запись регистрации №86-86-05/015/2014-565 от 14.11.2014)</t>
  </si>
  <si>
    <t xml:space="preserve">Жилое помещение, г.Советский, ул.Орджоникидзе, д.3, кв.25</t>
  </si>
  <si>
    <t xml:space="preserve">7358</t>
  </si>
  <si>
    <t xml:space="preserve">86:09:0101013:1982</t>
  </si>
  <si>
    <t xml:space="preserve">Разрешение  на ввод объекта в эксплуатацию от 22.10.2014 № ru 86506106-021, акт приема передачи от 27.10.2014, муниципальный контракт  от 02.07.2013 № 57 (запись регистрации №86-86/005-86/005/002/2015-361/1 от 02.04.2015)</t>
  </si>
  <si>
    <t xml:space="preserve">Постановление от 05.05.2015 № 1290</t>
  </si>
  <si>
    <t xml:space="preserve">Жилое помещение, г.Советский, ул.Орджоникидзе, д.3, кв.29 </t>
  </si>
  <si>
    <t xml:space="preserve">7360</t>
  </si>
  <si>
    <t xml:space="preserve">86:09:0101013:1965</t>
  </si>
  <si>
    <t xml:space="preserve">Разрешение  на ввод объекта в эксплуатацию от 22.10.2014 № ru 86506106-021, акт приема передачи от 27.10.2014, муниципальный контракт  от 02.07.2013 № 56 (запись регистрации №86-86/005-86/005/002/2015-356/1 от 02.04.2015)</t>
  </si>
  <si>
    <t xml:space="preserve">Постановление от 29.04.2015 № 1250</t>
  </si>
  <si>
    <t xml:space="preserve">Жилое помещение, г.Советский, ул.Орджоникидзе, д.3, кв.61 </t>
  </si>
  <si>
    <t xml:space="preserve">7366</t>
  </si>
  <si>
    <t xml:space="preserve">86:09:0101013:1943</t>
  </si>
  <si>
    <t xml:space="preserve">Разрешение  на ввод объекта в эксплуатацию от 16.06.2014 № ru 86506106-009, акт приема передачи от 17.06.2014, муниципальный контракт  от 02.07.2013 № 57 (запись регистрации №86-86/005-86/005/002/2015-367/1 от 02.04.2015)</t>
  </si>
  <si>
    <t xml:space="preserve">Жилое помещение, г.Советский, ул.Короленко, д.7, кв.8</t>
  </si>
  <si>
    <t xml:space="preserve">7370</t>
  </si>
  <si>
    <t xml:space="preserve">86:09:0101004:1895</t>
  </si>
  <si>
    <t xml:space="preserve">Договор №1 от 22.02.1994 (запись регистрации №86-72-18/005/2008-262  от 23.02.2008)</t>
  </si>
  <si>
    <t xml:space="preserve">Служебное жилое помещение. Постановление от 18.03.2008 № 636</t>
  </si>
  <si>
    <t xml:space="preserve">Жилое помещение, г.Советский, ул.Гастелло, д.39А, кв.86</t>
  </si>
  <si>
    <t xml:space="preserve">7372</t>
  </si>
  <si>
    <t xml:space="preserve">86:09:0101003:2035</t>
  </si>
  <si>
    <t xml:space="preserve">Акт государственной приемочной комиссии о приеме в эксплуатацию законченного строительством объекта от 08.08.2000 (запись регистрации №86-86/005-86/005/009/2015-329/1 от 10.06.2015)</t>
  </si>
  <si>
    <t xml:space="preserve">Жилое помещение, г.Советский, ул.Киевская, д.19, кв.1</t>
  </si>
  <si>
    <t xml:space="preserve">7373</t>
  </si>
  <si>
    <t xml:space="preserve">86:09:0101010:565</t>
  </si>
  <si>
    <t xml:space="preserve">Решение Советского районного суда ХМАО-Югры от 01.03.2010 (запись регистрации №86-86-05/013/2010-227 от 09.08.2010 )</t>
  </si>
  <si>
    <t xml:space="preserve">Жилое помещение, г.Советский, ул.Орджоникидзе, д.3, кв.56 </t>
  </si>
  <si>
    <t xml:space="preserve">7410</t>
  </si>
  <si>
    <t xml:space="preserve">86:09:0101013:1946</t>
  </si>
  <si>
    <t xml:space="preserve">Разрешение  на ввод объекта в эксплуатацию от 16.06.2014 № ru 86506106-009, акт приема передачи от 17.06.2014, муниципальный контракт  от 02.07.2013 № 56 (запись регистрации №86-86/005-86/005/002/2015-324/1 от 13.05.2015)</t>
  </si>
  <si>
    <t xml:space="preserve">Жилое помещение, г.Советский, ул.Орджоникидзе, д.3, кв.57 </t>
  </si>
  <si>
    <t xml:space="preserve">7411</t>
  </si>
  <si>
    <t xml:space="preserve">86:09:0101013:1950</t>
  </si>
  <si>
    <t xml:space="preserve">Разрешение  на ввод объекта в эксплуатацию от 16.06.2014 № ru 86506106-009, акт приема передачи от 17.06.2014, муниципальный контракт  от 02.07.2013 № 56 (запись регистрации №86-86/005-86/005/002/2015-325/1 от 13.05.2015)</t>
  </si>
  <si>
    <t xml:space="preserve">Жилое помещение, г.Советский, ул.Орджоникидзе, д.3, кв.60 </t>
  </si>
  <si>
    <t xml:space="preserve">7413</t>
  </si>
  <si>
    <t xml:space="preserve">86:09:0101013:1937</t>
  </si>
  <si>
    <t xml:space="preserve">Разрешение  на ввод объекта в эксплуатацию от 16.06.2014 № ru 86506106-009, акт приема передачи от 17.06.2014, муниципальный контракт  от 02.07.2013 № 58 (запись регистрации №86-86/005-86/005/002/2015-314/1 от 14.05.2015)</t>
  </si>
  <si>
    <t xml:space="preserve">Жилое помещение, г.Советский, ул.Орджоникидзе, д.3, кв.62 </t>
  </si>
  <si>
    <t xml:space="preserve">7414</t>
  </si>
  <si>
    <t xml:space="preserve">86:09:0101013:1935</t>
  </si>
  <si>
    <t xml:space="preserve">Разрешение  на ввод объекта в эксплуатацию от 16.06.2014 № ru 86506106-009, акт приема передачи от 17.06.2014, муниципальный контракт  от 02.07.2013 № 56 (запись регистрации №86-86/005-86/005/002/2015-326/1 от 13.05.2015)</t>
  </si>
  <si>
    <t xml:space="preserve">Жилое помещение, г.Советский, ул.Орджоникидзе, д.3, кв.66 </t>
  </si>
  <si>
    <t xml:space="preserve">7418</t>
  </si>
  <si>
    <t xml:space="preserve">86:09:0101013:1949</t>
  </si>
  <si>
    <r>
      <rPr>
        <sz val="12"/>
        <rFont val="Times New Roman"/>
        <family val="1"/>
        <charset val="204"/>
      </rPr>
      <t xml:space="preserve">Разрешение  на ввод объекта в эксплуатацию от 16.06.2014 № ru 86506106-009, акт приема передачи от 17.06.2014, муниципальный контракт  от 02.07.2013 № 58 (запись регистрации </t>
    </r>
    <r>
      <rPr>
        <sz val="12"/>
        <color rgb="FF000000"/>
        <rFont val="Times New Roman"/>
        <family val="1"/>
        <charset val="204"/>
      </rPr>
      <t xml:space="preserve">№86-86/005-86/005/002/2015-317/1 от 14.05.2015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</si>
  <si>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ул.Ленина, д.9, кв.2 </t>
  </si>
  <si>
    <t xml:space="preserve">7431</t>
  </si>
  <si>
    <t xml:space="preserve">86:09:0101013:917</t>
  </si>
  <si>
    <t xml:space="preserve">Договор мены от 08.06.2015 (запись регистрации №86-86/005-86/005/005/2015-449/1 от 16.06.2015)</t>
  </si>
  <si>
    <t xml:space="preserve">Жилое помещение, г.Советский, ул.Ленина, д.9, кв.5 </t>
  </si>
  <si>
    <t xml:space="preserve">7432</t>
  </si>
  <si>
    <t xml:space="preserve">86:09:0101013:920</t>
  </si>
  <si>
    <t xml:space="preserve">Договор мены от 20.05.2015 (запись регистрации №86-86/005-86/005/005/2015-512/1 от 23.06.2015)</t>
  </si>
  <si>
    <t xml:space="preserve">Жилое помещение, г.Советский, ул.Макаренко, д.44, кв.5 </t>
  </si>
  <si>
    <t xml:space="preserve">7433</t>
  </si>
  <si>
    <t xml:space="preserve">86:09:0101004:2295</t>
  </si>
  <si>
    <t xml:space="preserve">Договор мены от 12.05.2015 (запись регистрации №86-86/005-86/005/005/2015-462/1 от 17.06.2015)</t>
  </si>
  <si>
    <t xml:space="preserve">Жилое помещение, г.Советский, ул.Макаренко, д.44, кв.12</t>
  </si>
  <si>
    <t xml:space="preserve">7434</t>
  </si>
  <si>
    <t xml:space="preserve">86:09:0000000:8662</t>
  </si>
  <si>
    <t xml:space="preserve">Договор мены от 05.05.2015 (запись регистрации №86-86/005-86/005/005/2015-319/1 от 05.06.2015)</t>
  </si>
  <si>
    <t xml:space="preserve">Жилое помещение, г.Советский, ул.Железнодорожная, д.50, кв.3 </t>
  </si>
  <si>
    <t xml:space="preserve">7435</t>
  </si>
  <si>
    <t xml:space="preserve">86:09:0101012:1613</t>
  </si>
  <si>
    <t xml:space="preserve">Договор мены от 12.05.2015 (запись регистрации №86-86/005-86/005/005/2015-64/1 от 20.05.2015)</t>
  </si>
  <si>
    <t xml:space="preserve">Жилое помещение, г.Советский, ул.Железнодорожная, д.50, кв.9</t>
  </si>
  <si>
    <t xml:space="preserve">7436</t>
  </si>
  <si>
    <t xml:space="preserve">86:09:0101012:1614</t>
  </si>
  <si>
    <t xml:space="preserve">Договор мены от 12.05.2015 (запись регистрации №86-86/005-86/005/005/2015-168/1  от 27.05.2015)</t>
  </si>
  <si>
    <t xml:space="preserve">Жилое помещение, г.Советский, ул.Гастелло, д.4, кв.6</t>
  </si>
  <si>
    <t xml:space="preserve">7437</t>
  </si>
  <si>
    <t xml:space="preserve">86:09:0101003:2196</t>
  </si>
  <si>
    <t xml:space="preserve">Договор мены от 12.05.2015 (запись регистрации №86-86/005-86/005/005/2015-151/1 от 22.05.2015 )</t>
  </si>
  <si>
    <t xml:space="preserve">Жилое помещение, г.Советский, ул.Промышленная, д.13, кв.2</t>
  </si>
  <si>
    <t xml:space="preserve">7447</t>
  </si>
  <si>
    <t xml:space="preserve">86:09:0101005:1745</t>
  </si>
  <si>
    <t xml:space="preserve">Муниципальный контракт от 09.07.2015 №0096, разрешение на ввод объекта в эксплуатацию от 24.12.2008 №60/08 (запись регистрации права №86-86/005-86/005/009/2015-614/1 от 14.07.2015)</t>
  </si>
  <si>
    <t xml:space="preserve">Постановление от 04.09.2015 №2341</t>
  </si>
  <si>
    <t xml:space="preserve">Жилое помещение, г.Советский, ул.Промышленная, д.8, кв.1 </t>
  </si>
  <si>
    <t xml:space="preserve">7448</t>
  </si>
  <si>
    <t xml:space="preserve">86:09:0101005:1709</t>
  </si>
  <si>
    <t xml:space="preserve">Разрешение на ввод объекта в эксплуатацию от 30.10.2009 № 34/09 (запись регистрации №86-86-05/009/2011-116 от 14.06.2011)</t>
  </si>
  <si>
    <t xml:space="preserve">86-86-05/008/2010-447  от 18.05.2010  (Хозяйственное ведение) </t>
  </si>
  <si>
    <t xml:space="preserve">Жилое помещение, г.Советский, ул.Промышленная, д.8, кв.2</t>
  </si>
  <si>
    <t xml:space="preserve">7449</t>
  </si>
  <si>
    <t xml:space="preserve">86:09:0101005:1710</t>
  </si>
  <si>
    <t xml:space="preserve">Разрешение на ввод объекта в эксплуатацию от 30.10.2009 № 34/09 (запись регистрации №86-86-05/009/2011-117 от 14.06.2011)</t>
  </si>
  <si>
    <t xml:space="preserve">86-86-05/008/2010-448  от 18.05.2010  (Хозяйственное ведение) </t>
  </si>
  <si>
    <t xml:space="preserve">Жилое помещение, г.Советский, ул.Промышленная, д.8, кв.3 </t>
  </si>
  <si>
    <t xml:space="preserve">7450</t>
  </si>
  <si>
    <t xml:space="preserve">86:09:0101005:1711</t>
  </si>
  <si>
    <t xml:space="preserve">Разрешение на ввод объекта в эксплуатацию от 30.10.2009 № 34/09 (запись регистрации №86-86-05/009/2011-118 от 14.06.2011)</t>
  </si>
  <si>
    <t xml:space="preserve">86-86-05/008/2010-449  от 18.05.2010  (Хозяйственное ведение) </t>
  </si>
  <si>
    <t xml:space="preserve">Жилое помещение, г.Советский, ул.Промышленная, д.8, кв.7 </t>
  </si>
  <si>
    <t xml:space="preserve">7451</t>
  </si>
  <si>
    <t xml:space="preserve">86:09:0101005:1719</t>
  </si>
  <si>
    <t xml:space="preserve">Разрешение на ввод объекта в эксплуатацию от 30.10.2009 № 34/09 (запись регистрации №86-86-05/009/2011-121 от 14.06.2011)</t>
  </si>
  <si>
    <t xml:space="preserve">86-86-05/008/2010-453  от 18.05.2010  (Хозяйственное ведение) </t>
  </si>
  <si>
    <t xml:space="preserve">Жилое помещение, г.Советский, ул.Промышленная, д.8, кв.9</t>
  </si>
  <si>
    <t xml:space="preserve">7452</t>
  </si>
  <si>
    <t xml:space="preserve">86:09:0101005:1713</t>
  </si>
  <si>
    <t xml:space="preserve">Разрешение на ввод объекта в эксплуатацию от 30.10.2009 № 34/09 (запись регистрации №86-86-05/009/2011-123 от 14.06.2011)</t>
  </si>
  <si>
    <t xml:space="preserve">86-86-05/008/2010-455  от 18.05.2010  (Хозяйственное ведение) </t>
  </si>
  <si>
    <t xml:space="preserve">Жилое помещение, г.Советский, ул.Промышленная, д.8, кв.10</t>
  </si>
  <si>
    <t xml:space="preserve">7453</t>
  </si>
  <si>
    <t xml:space="preserve">86:09:0101005:1714</t>
  </si>
  <si>
    <t xml:space="preserve">Разрешение на ввод объекта в эксплуатацию от 30.10.2009 № 34/09 (запись регистрации №86-86-05/009/2011-124 от 14.06.2011)</t>
  </si>
  <si>
    <t xml:space="preserve"> 86-86-05/008/2010-456  от 18.05.2010  (Хозяйственное ведение)</t>
  </si>
  <si>
    <t xml:space="preserve">Жилое помещение, г.Советский, ул.Промышленная, д.8, кв.12 </t>
  </si>
  <si>
    <t xml:space="preserve">7454</t>
  </si>
  <si>
    <t xml:space="preserve">86:09:0101005:1716</t>
  </si>
  <si>
    <t xml:space="preserve">Разрешение на ввод объекта в эксплуатацию от 30.10.2009 № 34/09 (запись регистрации №86-86-05/009/2011-126 от 14.06.2011)</t>
  </si>
  <si>
    <t xml:space="preserve">86-86-05/008/2010-458  от 18.05.2010  (Хозяйственное ведение) </t>
  </si>
  <si>
    <t xml:space="preserve">Жилое помещение, г.Советский, ул.Промышленная, д.8, кв.16 </t>
  </si>
  <si>
    <t xml:space="preserve">7455</t>
  </si>
  <si>
    <t xml:space="preserve">86:09:0101005:1724</t>
  </si>
  <si>
    <t xml:space="preserve">Разрешение на ввод объекта в эксплуатацию от 30.10.2009 № 34/09 (запись регистрации №86-86-05/009/2011-130 от 14.06.2011)</t>
  </si>
  <si>
    <t xml:space="preserve">86-86-05/008/2010-462  от 18.05.2010  (Хозяйственное ведение) </t>
  </si>
  <si>
    <t xml:space="preserve">Жилое помещение, г.Советский, ул.Титова, д.3А, кв.1</t>
  </si>
  <si>
    <t xml:space="preserve">7458</t>
  </si>
  <si>
    <t xml:space="preserve">86:09:0101012:2350</t>
  </si>
  <si>
    <t xml:space="preserve">Договор  мены от 18.05.2015 (запись регистрации №86-86/005-86/005/011/2015-62/1 от 30.07.2015)</t>
  </si>
  <si>
    <t xml:space="preserve">Жилое помещение, г.Советский, ул.Орджоникидзе, д.1, корп.2, кв.11</t>
  </si>
  <si>
    <t xml:space="preserve">7460</t>
  </si>
  <si>
    <t xml:space="preserve">86:09:0101013:1902</t>
  </si>
  <si>
    <r>
      <rPr>
        <sz val="12"/>
        <rFont val="Times New Roman"/>
        <family val="1"/>
        <charset val="204"/>
      </rPr>
      <t xml:space="preserve">Договор мены от 25.06.2015 от администрации сельского поселения Алябьевский, разрешение  на ввод объекта в эксплуатацию от 25.12.2014 № ru 86506106-029 (запись регистрации </t>
    </r>
    <r>
      <rPr>
        <sz val="12"/>
        <color rgb="FF000000"/>
        <rFont val="Times New Roman"/>
        <family val="1"/>
        <charset val="204"/>
      </rPr>
      <t xml:space="preserve">№86-86/005-86/005/010/2015-225/1 от 28.07.2015</t>
    </r>
    <r>
      <rPr>
        <sz val="12"/>
        <rFont val="Times New Roman"/>
        <family val="1"/>
        <charset val="204"/>
      </rPr>
      <t xml:space="preserve">)</t>
    </r>
  </si>
  <si>
    <t xml:space="preserve">Постановление от 07.09.2015 № 2382</t>
  </si>
  <si>
    <t xml:space="preserve">Жилое помещение, г.Советский, ул.Макаренко, д.44, кв.9 </t>
  </si>
  <si>
    <t xml:space="preserve">7461</t>
  </si>
  <si>
    <t xml:space="preserve">86:09:0101004:2762</t>
  </si>
  <si>
    <t xml:space="preserve">Договор мены от 18.06.2015, договор мены от 04.06.2015 (запись регистрации №86-86/005-86/005/009/2015-863/1 от 24.08.2015)</t>
  </si>
  <si>
    <t xml:space="preserve">Жилое помещение, г.Советский, ул.Ленина,  д.9, кв.1 </t>
  </si>
  <si>
    <t xml:space="preserve">7465</t>
  </si>
  <si>
    <t xml:space="preserve">86:09:0101013:1623</t>
  </si>
  <si>
    <t xml:space="preserve">Договор мены от 31.08.2015 (запись регистрации №86-86/005-86/005/011/2015-674/1 от 16.09.2015)</t>
  </si>
  <si>
    <t xml:space="preserve">Жилое помещение, г.Советский, ул.Киевская, д.23, кв.1</t>
  </si>
  <si>
    <t xml:space="preserve">7466</t>
  </si>
  <si>
    <t xml:space="preserve">86:09:0000000:8618</t>
  </si>
  <si>
    <t xml:space="preserve">Договор безвозмездной передачи жилого помещения в муниципальную собственность от 26.08.2015 (запись регистрации №86-86/005-86/005/011/2015-546/1 от 14.09.2015)</t>
  </si>
  <si>
    <t xml:space="preserve">Жилое помещение, г.Советский, ул.Курчатова, д.37, кв.1</t>
  </si>
  <si>
    <t xml:space="preserve">7468</t>
  </si>
  <si>
    <t xml:space="preserve">86:09:0101006:2138</t>
  </si>
  <si>
    <t xml:space="preserve">Договор мены от 07.09.2015 (запись регистрации №86-86/005-86/005/011/2015-825/1 от 24.09.2015)</t>
  </si>
  <si>
    <t xml:space="preserve">Жилое помещение, г.Советский, ул.Курчатова, д.37, кв.2</t>
  </si>
  <si>
    <t xml:space="preserve">7469</t>
  </si>
  <si>
    <t xml:space="preserve">86:09:0101006:2139</t>
  </si>
  <si>
    <t xml:space="preserve">Договор мены от 07.09.2015 (запись регистрации №86-86/005-86/005/011/2015-826/1 от 24.09.2015)</t>
  </si>
  <si>
    <t xml:space="preserve">Жилое помещение, г.Советский, ул.Курчатова, д.13, кв.4 </t>
  </si>
  <si>
    <t xml:space="preserve">7470</t>
  </si>
  <si>
    <t xml:space="preserve">Договор мены от 26.08.2015 (запись регистрации №86-86/005-86/005/011/2015-849/1 от 04.09.2015)</t>
  </si>
  <si>
    <t xml:space="preserve">Жилое помещение, г.Советский, ул.Макаренко, д.44, кв.3 </t>
  </si>
  <si>
    <t xml:space="preserve">7471</t>
  </si>
  <si>
    <t xml:space="preserve">86:09:0101004:2293</t>
  </si>
  <si>
    <t xml:space="preserve">Договор мены от 25.06.2015 (запись регистрации №86-86/005-86/005/011/2015-392/1 от 24.08.2015)</t>
  </si>
  <si>
    <t xml:space="preserve">Жилое помещение, г.Советский, мкр. Нефтяник, д.15, кв.15</t>
  </si>
  <si>
    <t xml:space="preserve">7478</t>
  </si>
  <si>
    <t xml:space="preserve">86:09:0101003:1204</t>
  </si>
  <si>
    <t xml:space="preserve">Акт о приеме-передаче здания  (сооружения) от 27.07.2015 №3611, распоряжение от 05.05.2015 №13-Р-956 (запись регистрации №86-86/005-86/005/009/2015-875/1 от 22.09.2015)</t>
  </si>
  <si>
    <t xml:space="preserve">Постановление  от 02.10.2015 №2568</t>
  </si>
  <si>
    <t xml:space="preserve">Жилое помещение, г.Советский, ул.Ленина, д.9, кв.4  </t>
  </si>
  <si>
    <t xml:space="preserve">7529</t>
  </si>
  <si>
    <t xml:space="preserve">86:09:0101013:1625</t>
  </si>
  <si>
    <t xml:space="preserve">Договор мены от 12.08.2015, договор мены от 26.08.2015 (запись регистрации №86-86/005-86/005/012/2015-232/1 от 13.10.2015)</t>
  </si>
  <si>
    <t xml:space="preserve">Жилое помещение, г.Советский, ул.Юбилейная, д.73, кв.5 </t>
  </si>
  <si>
    <t xml:space="preserve">7534</t>
  </si>
  <si>
    <t xml:space="preserve">86:09:0101002:1494</t>
  </si>
  <si>
    <t xml:space="preserve">Муниципальный контракт от 29.09.2015 №0158 (запись регистрации № 86-86/005-86/005/012/2015-152/1 от 09.10.2015)</t>
  </si>
  <si>
    <t xml:space="preserve">Постановление от 02.11.2015 №2748</t>
  </si>
  <si>
    <t xml:space="preserve">Жилое помещение, г.Советский, ул.Железнодорожная,  д.50, кв.14</t>
  </si>
  <si>
    <t xml:space="preserve">7567</t>
  </si>
  <si>
    <t xml:space="preserve">86:09:0101012:1624</t>
  </si>
  <si>
    <t xml:space="preserve">Договор мены от 12.05.2015 (запись регистрации №86-86/005-86/005/013/2015-417/1 от 27.11.2015)</t>
  </si>
  <si>
    <t xml:space="preserve">Жилое помещение, г.Советский, ул.Орджоникидзе, д.7, кв.24</t>
  </si>
  <si>
    <t xml:space="preserve">7578</t>
  </si>
  <si>
    <t xml:space="preserve">86:09:0101013:2069</t>
  </si>
  <si>
    <t xml:space="preserve">Разрешение на ввод объекта в эксплуатацию от 28.09.2015г RU 86-506106-020-2015. Акт приема-передачи от 12.11.2015. Муниципальный контракт от 12.08.2015 №42. (запись регистрации №86-86/005-86/005/013/2015-945/1 от 25.12.2015)</t>
  </si>
  <si>
    <t xml:space="preserve">Постановление об отнесении жилого помещения к спецфонду от 25.06.2018 №1363</t>
  </si>
  <si>
    <t xml:space="preserve">Жилое помещение, г.Советский, ул.Кирова, д.70, кв.1</t>
  </si>
  <si>
    <t xml:space="preserve">7585</t>
  </si>
  <si>
    <t xml:space="preserve">86:09:0101006:2398</t>
  </si>
  <si>
    <t xml:space="preserve">Распоряжение Департамента по управлению государственным имуществом ХМАО-Югры от 27.05.2015 №13-Р-1155. Распоряжение  Департамента по управлению государственным имуществом ХМАО-Югры от 28.12.2015 №13-Р-3241.  (запись регистрации №86-86/005-86/005/003/2016-351/1 от 08.04.2016)</t>
  </si>
  <si>
    <t xml:space="preserve">Жилое помещение, г.Советский, ул.Кирова, д.70, кв.2</t>
  </si>
  <si>
    <t xml:space="preserve">7586</t>
  </si>
  <si>
    <t xml:space="preserve">86:09:0101006:2667</t>
  </si>
  <si>
    <t xml:space="preserve">Распоряжение Департамента по управлению государственным имуществом ХМАО-Югры от 27.05.2015 №13-Р-1155. Распоряжение  Департамента по управлению государственным имуществом ХМАО-Югры от 28.12.2015 №13-Р-3241.  (запись регистрации №86-86/005-86/005/003/2016-352/1 от 08.04.2016)</t>
  </si>
  <si>
    <t xml:space="preserve">Жилое помещение, г.Советский, ул.Калинина, д.6, корп.2, кв.42 </t>
  </si>
  <si>
    <t xml:space="preserve">7623</t>
  </si>
  <si>
    <t xml:space="preserve">86:09:0101013:1816</t>
  </si>
  <si>
    <t xml:space="preserve">Муниципальный контракт от 07.08.2015 №50 (запись регистрации №86-86/005-86/005/009/2015-895/1 от 24.09.2015)</t>
  </si>
  <si>
    <t xml:space="preserve">Жилое помещение, г.Советский, ул.Орджоникидзе, д.1, корп.1, кв.31 </t>
  </si>
  <si>
    <t xml:space="preserve">7636</t>
  </si>
  <si>
    <t xml:space="preserve">86:09:0101013:2126</t>
  </si>
  <si>
    <t xml:space="preserve">Муниципальный контракт от 01.07.2013 №55, разрешение на ввод объекта а эксплуатацию от 14.12.2015 №ru86-506106-024-2015, акт приема-передачи от 17.12.2015 (запись регистрации №86-86/005-86/005/003/2016-237/1 от 22.03.2016)</t>
  </si>
  <si>
    <t xml:space="preserve">Постановление от 13.04.2016</t>
  </si>
  <si>
    <t xml:space="preserve">Жилое помещение, г.Советский, ул.Орджоникидзе, д.1, корп.1, кв.32 </t>
  </si>
  <si>
    <t xml:space="preserve">7637</t>
  </si>
  <si>
    <t xml:space="preserve">86:09:0101013:2127</t>
  </si>
  <si>
    <r>
      <rPr>
        <sz val="12"/>
        <rFont val="Times New Roman"/>
        <family val="1"/>
        <charset val="204"/>
      </rPr>
      <t xml:space="preserve">Муниципальный контракт от 01.07.2013 №55, разрешение на ввод объекта а эксплуатацию от 14.12.2015 №ru86-506106-024-2015, акт приема-передачи от 17.12.2015 (запись регистрации </t>
    </r>
    <r>
      <rPr>
        <sz val="12"/>
        <color rgb="FF000000"/>
        <rFont val="Times New Roman"/>
        <family val="1"/>
        <charset val="204"/>
      </rPr>
      <t xml:space="preserve">№86-86/005-86/005/003/2016-238/1 от 22.03.2016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</si>
  <si>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ул.Железнодорожная, д.50, кв.1 </t>
  </si>
  <si>
    <t xml:space="preserve">7643</t>
  </si>
  <si>
    <t xml:space="preserve">86:09:0101012:1609</t>
  </si>
  <si>
    <t xml:space="preserve">Договор мены от 24.02.2016 (запись регистрации №86-86/005-86/005/002/2016-585/1 от 24.02.2016)</t>
  </si>
  <si>
    <t xml:space="preserve">Жилой дом, г.Советский, ул.Курчатова, д.6</t>
  </si>
  <si>
    <t xml:space="preserve">7644</t>
  </si>
  <si>
    <t xml:space="preserve">86:09:0101006:1449</t>
  </si>
  <si>
    <t xml:space="preserve">Договор мены от 15.01.2016, договор мены от 14.04.2016 (запись регистрации №86-86/005-86/005/003/2016-615/1 от 08.06.2016)</t>
  </si>
  <si>
    <t xml:space="preserve">Жилое помещение, г.Советский, ул.Гагарина, д.21, кв.2 </t>
  </si>
  <si>
    <t xml:space="preserve">7646</t>
  </si>
  <si>
    <t xml:space="preserve">86:09:0101007:1437</t>
  </si>
  <si>
    <t xml:space="preserve">Договор мены от 02.11.2015 (запись регистрации №86-86/005-86/005/003/2016-49/1 от 29.01.2016)</t>
  </si>
  <si>
    <t xml:space="preserve">Жилое помещение, г.Советский, ул.Железнодорожная, д.50, кв.13 </t>
  </si>
  <si>
    <t xml:space="preserve">7667</t>
  </si>
  <si>
    <t xml:space="preserve">86:09:0101012:1611</t>
  </si>
  <si>
    <t xml:space="preserve">Договор мены от 27.10.2015 (запись регистрации №86-86/005-86/005/013/2015-362/1 от 23.11.2015)</t>
  </si>
  <si>
    <t xml:space="preserve">Жилое помещение, г.Советский, пер.Кирова, д.4, кв.4 </t>
  </si>
  <si>
    <t xml:space="preserve">7668</t>
  </si>
  <si>
    <t xml:space="preserve">86:09:0101008:1766</t>
  </si>
  <si>
    <t xml:space="preserve">Договор мены от 12.04.2016 (запись регистрации №86-86/005-86/005/004/2016-632/1 от 29.04.2016)</t>
  </si>
  <si>
    <t xml:space="preserve">Жилое помещение, г.Советский, мкр.Нефтяник, д.15, кв.21</t>
  </si>
  <si>
    <t xml:space="preserve">7673</t>
  </si>
  <si>
    <t xml:space="preserve">86:09:0101003:1219</t>
  </si>
  <si>
    <t xml:space="preserve">Муниципальный контракт от 17.05.2016г №0029 (запись регистрации №86-86/005-86/005/004/2016-889/1 от 30.05.2016)</t>
  </si>
  <si>
    <t xml:space="preserve">Постановление от 17.06.2016г №1056</t>
  </si>
  <si>
    <t xml:space="preserve">Жилой помещение, г.Советский, ул.Мичурина, д.6, кв.14 </t>
  </si>
  <si>
    <t xml:space="preserve">7675</t>
  </si>
  <si>
    <t xml:space="preserve">86:09:0101008:1570</t>
  </si>
  <si>
    <t xml:space="preserve">Договор о передаче объектов жилищно-коммунального хозяйства АООТ «Советское СМУ» в муниципальную собственность Советского района от 21.03.1996</t>
  </si>
  <si>
    <t xml:space="preserve">Жилой дом, г.Советский, ул.Курчатова, д.5</t>
  </si>
  <si>
    <t xml:space="preserve">7677</t>
  </si>
  <si>
    <t xml:space="preserve">86:09:0101006:1552</t>
  </si>
  <si>
    <t xml:space="preserve">Договор мены от 23.05.2016 (запись регистрации №86-86/005-86/005/004/2016-512/1 от 01.06.2016)</t>
  </si>
  <si>
    <t xml:space="preserve">Жилое помещение, г.Советский, пер.Кирова, д.4, кв.2</t>
  </si>
  <si>
    <t xml:space="preserve">7678</t>
  </si>
  <si>
    <t xml:space="preserve">86:09:0101008:1765</t>
  </si>
  <si>
    <t xml:space="preserve">Договор мены от 12.04.2016 (запись регистрации №86-86/005-86/005/004/2016-627/1 от 25.05.2016)</t>
  </si>
  <si>
    <t xml:space="preserve">Жилое помещение, г.Советский, ул.Таежная, д.21, кв.1 </t>
  </si>
  <si>
    <t xml:space="preserve">7681</t>
  </si>
  <si>
    <t xml:space="preserve">86:09:0101007:1376</t>
  </si>
  <si>
    <t xml:space="preserve">Постановление администрации Советского района от 22.06.2016 №1090, распоряжение ДГИ ХМАО-Югры от 03.02.2016 № 13-Р-148, акт о приеме-передаче здания (сооружения) от 01.03.2006 № 156. (запись регистрации №86-86/005-86/005/003/2016-674/1 от 06.07.2016)</t>
  </si>
  <si>
    <t xml:space="preserve">Жилое помещение, г.Советский, ул.Таежная, д.21, кв.2</t>
  </si>
  <si>
    <t xml:space="preserve">7682</t>
  </si>
  <si>
    <t xml:space="preserve">86:09:0101007:1377</t>
  </si>
  <si>
    <t xml:space="preserve">Постановление администрации Советского района от 22.06.2016 №1090, распоряжение ДГИ ХМАО-Югры от 03.02.2016 № 13-Р-148, акт о приеме-передаче здания (сооружения) от 01.03.2006 № 156. (запись регистрации №86-86/005-86/005/003/2016-675/1 от 06.07.2016)</t>
  </si>
  <si>
    <t xml:space="preserve">Жилое помещение, г.Советский, ул.Таежная, д.21, кв.4</t>
  </si>
  <si>
    <t xml:space="preserve">7684</t>
  </si>
  <si>
    <t xml:space="preserve">86:09:0101007:1379</t>
  </si>
  <si>
    <t xml:space="preserve">Постановление администрации Советского района от 22.06.2016 №1090, распоряжение ДГИ ХМАО-Югры от 03.02.2016 № 13-Р-148, акт о приеме-передаче здания (сооружения) от 01.03.2006 № 156. (запись регистрации №86-86/005-86/005/003/2016-677/1 от 06.07.2016)</t>
  </si>
  <si>
    <t xml:space="preserve">Жилое помещение, г.Советский, ул.Железнодорожная, д.50, кв.4</t>
  </si>
  <si>
    <t xml:space="preserve">7686</t>
  </si>
  <si>
    <t xml:space="preserve">86:09:0101012:1610</t>
  </si>
  <si>
    <t xml:space="preserve">Договор мены от 18.12.2015 (запись регистрации №86-86/005-86/005/005/2016-191/1 от 10.06.2016)</t>
  </si>
  <si>
    <t xml:space="preserve">Жилое помещение, г.Советский, ул.Макаренко, д.44, кв.7 </t>
  </si>
  <si>
    <t xml:space="preserve">7687</t>
  </si>
  <si>
    <t xml:space="preserve">86:09:0101004:2296</t>
  </si>
  <si>
    <t xml:space="preserve">Договор мены от 25.07.2014 (запись регистрации №86-86-05/003/2014-889 от 11.08.2014)</t>
  </si>
  <si>
    <t xml:space="preserve">Жилое помещение, г.Советский, ул.Макаренко, д.32, кв.6 </t>
  </si>
  <si>
    <t xml:space="preserve">7702</t>
  </si>
  <si>
    <t xml:space="preserve">86:09:0101004:2101</t>
  </si>
  <si>
    <t xml:space="preserve">Договор мены от 22.08.2016 (запись регистрации №86-86/005-86/005/006/2016-499/1 от 02.09.2016)</t>
  </si>
  <si>
    <t xml:space="preserve">Жилое помещение, г.Советский, мкр.Нефтяник, д.37, кв.18</t>
  </si>
  <si>
    <t xml:space="preserve">7708</t>
  </si>
  <si>
    <t xml:space="preserve">86:09:0101003:1665</t>
  </si>
  <si>
    <t xml:space="preserve">Муниципальный контракт от от 21.11.2016 №0118, разрешение на ввод объекта в эксплуатацию №107/07 от 28.12.2007 (запись регистрации №86-86/005-86/005/008/2016-406/1 от 25.11.2016)</t>
  </si>
  <si>
    <t xml:space="preserve">Жилое помещение, г.Советский, ул.Калинина, д.10, кв.31</t>
  </si>
  <si>
    <t xml:space="preserve">7766</t>
  </si>
  <si>
    <t xml:space="preserve">86:09:0101013:2168</t>
  </si>
  <si>
    <t xml:space="preserve">Муниципальный контракт участия в долевом строительстве жилого помещения в многоквартирных жилых домах от 30.12.2013 №224. Акт приема-передачи от 08.12.2016 №б/н, Разрешение на ввод объекта в эксплуатацию от 07.12.2016 №ru  86-506106-014-2016. (запись регистрации №86-86/005-86/999/001/2016-6279/1 от 30.12.2016)</t>
  </si>
  <si>
    <t xml:space="preserve">Жилое помещение, г.Советский, ул.Калинина, д.10, кв.39</t>
  </si>
  <si>
    <t xml:space="preserve">7774</t>
  </si>
  <si>
    <t xml:space="preserve">86:09:0101013:2176</t>
  </si>
  <si>
    <t xml:space="preserve">Муниципальный контракт участия в долевом строительстве жилого помещения в многоквартирных жилых домах от 30.12.2013 №219. Акт приема-передачи от 08.12.2016 №б/н, Разрешение на ввод объекта в эксплуатацию от 07.12.2016 №ru  86-506106-014-2016. (запись регистрации № 86-86/005-86/999/001/2016-6257/1 от 30.12.2016)</t>
  </si>
  <si>
    <t xml:space="preserve">Жилое помещение,  г.Советский, ул.Трассовиков, д.12, кв.4 </t>
  </si>
  <si>
    <t xml:space="preserve">7807</t>
  </si>
  <si>
    <t xml:space="preserve">86:09:0101015:1026</t>
  </si>
  <si>
    <t xml:space="preserve">Договор мены от 13.03.2017 (запись регистрации №86:09:0101015:1026-86/005/2017-2 от 10.04.2017)</t>
  </si>
  <si>
    <t xml:space="preserve">Жилое помещение, г.Советский, ул.Советская, д.37, кв.19 </t>
  </si>
  <si>
    <t xml:space="preserve">7810</t>
  </si>
  <si>
    <t xml:space="preserve">86:09:0000000:8001</t>
  </si>
  <si>
    <t xml:space="preserve">Муниципальный контракт от 26.05.2017 №0072 (запись регистрации №86:09:0000000:8001-86/005/2017-2 от 03.06.2017)</t>
  </si>
  <si>
    <t xml:space="preserve">Постановление  администрации Советского района №1226 от 26.06.2017 «Об отнесении жилого помещения к специализированному жилищному фонду»</t>
  </si>
  <si>
    <t xml:space="preserve">Жилое помещение, г.Советский, мкр.Нефтяник, д.7, кв.72</t>
  </si>
  <si>
    <t xml:space="preserve">7815</t>
  </si>
  <si>
    <t xml:space="preserve">86:09:0101003:3140</t>
  </si>
  <si>
    <t xml:space="preserve">Акт приема-передачи от 10.02.2017, разрешение на ввод объекта в эксплуатацию от 29.12.2016 №RU 86-506106-017-2016, муниципальный контракт от 03.12.2014 №105 (запись регистрации №86:09:0101003:3140-86/005/2017-1 от 05.05.2017)</t>
  </si>
  <si>
    <t xml:space="preserve">Постановление  администрации Советского района №913 от 24.05.2017 «Об отнесении жилого помещения к специализированному жилищному фонду»</t>
  </si>
  <si>
    <t xml:space="preserve">Жилое помещение, г.Советский, мкр.Нефтяник, д.7, кв.79 </t>
  </si>
  <si>
    <t xml:space="preserve">7816</t>
  </si>
  <si>
    <t xml:space="preserve">86:09:0101003:2964</t>
  </si>
  <si>
    <t xml:space="preserve">Акт приема-передачи от 10.02.2017, разрешение на ввод объекта в эксплуатацию от 29.12.2016 №RU 86-506106-017-2016, муниципальный контракт от 03.12.2014 №106 (запись регистрации №86:09:0101003:2964-86/005/2017-1 от 12.05.2017)</t>
  </si>
  <si>
    <t xml:space="preserve">Постановление министрации Советского района №909 от 24.05.2017 «Об отнесении жилого помещения к специализированному жилищному фонду»</t>
  </si>
  <si>
    <t xml:space="preserve">Жилое помещение, г.Советский, мкр.Нефтяник, д.7, кв.86 </t>
  </si>
  <si>
    <t xml:space="preserve">7817</t>
  </si>
  <si>
    <t xml:space="preserve">86:09:0101003:2971</t>
  </si>
  <si>
    <t xml:space="preserve">Акт приема-передачи от 10.02.2017, разрешение на ввод объекта в эксплуатацию от 29.12.2016 №RU 86-506106-017-2016, муниципальный контракт от 03.12.2014 №107 (запись регистрации №86:09:0101003:2971-86/005/2017-1 от 05.05.2017)</t>
  </si>
  <si>
    <t xml:space="preserve">Постановление  администрации Советского района №915 от 24.05.2017 «Об отнесении жилого помещения к специализированному жилищному фонду»</t>
  </si>
  <si>
    <t xml:space="preserve">Жилое помещение, г.Советский, мкр.Нефтяник, д.7, кв.51 </t>
  </si>
  <si>
    <t xml:space="preserve">7818</t>
  </si>
  <si>
    <t xml:space="preserve">86:09:0101003:3119</t>
  </si>
  <si>
    <t xml:space="preserve">Акт приема-передачи от 10.02.2017, разрешение на ввод объекта в эксплуатацию от 29.12.2016 №RU 86-506106-017-2016, муниципальный контракт от 03.12.2014 №108 (запись регистрации №86:09:0101003:3119-86/005/2017-1 от 05.05.2017)</t>
  </si>
  <si>
    <t xml:space="preserve">Постановление  администрации Советского района №908 от 24.05.2017 «Об отнесении жилого помещения к специализированному жилищному фонду». Сведения о назначении помещения имеют статус «Актуальные незасвидетельствованные». Право зарегистрировано на объект с назначением [Нежилое]. </t>
  </si>
  <si>
    <t xml:space="preserve">Жилое помещение, г.Советский, мкр.Нефтяник, д.7, кв.58</t>
  </si>
  <si>
    <t xml:space="preserve">7819</t>
  </si>
  <si>
    <t xml:space="preserve">86:09:0101003:3126</t>
  </si>
  <si>
    <t xml:space="preserve">Акт приема-передачи от 10.02.2017, разрешение на ввод объекта в эксплуатацию от 29.12.2016 №RU 86-506106-017-2016, муниципальный контракт от 03.12.2014 №109 (запись регистрации №86:09:0101003:3126-86/005/2017-1 от 05.05.2017)</t>
  </si>
  <si>
    <t xml:space="preserve">Постановление  администрации Советского района №914 от 24.05.2017 «Об отнесении жилого помещения к специализированному жилищному фонду»</t>
  </si>
  <si>
    <t xml:space="preserve">Жилое помещение, г.Советский, мкр.Нефтяник, д.7, кв.65</t>
  </si>
  <si>
    <t xml:space="preserve">7820</t>
  </si>
  <si>
    <t xml:space="preserve">86:09:0101003:3133</t>
  </si>
  <si>
    <t xml:space="preserve">Акт приема-передачи от 10.02.2017, разрешение на ввод объекта в эксплуатацию от 29.12.2016 №RU 86-506106-017-2016, муниципальный контракт от 03.12.2014 №110 (запись регистрации №86:09:0101003:3133-86/005/2017-1 от 12.05.2017)</t>
  </si>
  <si>
    <t xml:space="preserve">Постановление  администрации Советского района №912 от 24.05.2017 «Об отнесении жилого помещения к специализированному жилищному фонду»</t>
  </si>
  <si>
    <t xml:space="preserve">Жилое помещение, г.Советский, мкр.Нефтяник, д.7, кв.83</t>
  </si>
  <si>
    <t xml:space="preserve">7821</t>
  </si>
  <si>
    <t xml:space="preserve">86:09:0101003:2968</t>
  </si>
  <si>
    <t xml:space="preserve">Акт приема-передачи от 10.02.2017, разрешение на ввод объекта в эксплуатацию от 29.12.2016 №RU 86-506106-017-2016, муниципальный контракт от  23.12.2014 №116 (запись регистрации №86:09:0101003:2968-86/005/2017-1 от 12.05.2017)</t>
  </si>
  <si>
    <t xml:space="preserve">Постановление  администрации Советского района №910 от 24.05.2017 «Об отнесении жилого помещения к специализированному жилищному фонду»</t>
  </si>
  <si>
    <t xml:space="preserve">Жилое помещение, г.Советский, мкр.Нефтяник, д.7, кв.76</t>
  </si>
  <si>
    <t xml:space="preserve">7822</t>
  </si>
  <si>
    <t xml:space="preserve">86:09:0101003:3144</t>
  </si>
  <si>
    <t xml:space="preserve">Акт приема-передачи от 10.02.2017, разрешение на ввод объекта в эксплуатацию от 29.12.2016 №RU 86-506106-017-2016, муниципальный контракт от 23.12.2014 №117 (запись регистрации №86:09:0101003:3144-86/005/2017-1 от 12.05.2017)</t>
  </si>
  <si>
    <t xml:space="preserve">Постановление  администрации Советского района №911 от 24.05.2017 «Об отнесении жилого помещения к специализированному жилищному фонду»</t>
  </si>
  <si>
    <t xml:space="preserve">Жилое помещение, г.Советский, ул.Гастелло, д.39А, кв.71</t>
  </si>
  <si>
    <t xml:space="preserve">7823</t>
  </si>
  <si>
    <t xml:space="preserve">86:09:0101003:2109</t>
  </si>
  <si>
    <t xml:space="preserve">Муниципальный контракт от 18.04.2017 №0035, акт государственной приемочной комиссии от 12.11.1999 (запись регистрации №86:09:0101003:2109-86/005/2017-2 от 21.04.2017)</t>
  </si>
  <si>
    <t xml:space="preserve">Постановление,  администрации Советского района №875 от 17.05.2017 «Об отнесении жилого помещения к специализированному жилищному фонду»</t>
  </si>
  <si>
    <t xml:space="preserve">Жилое помещение, г.Советский, ул.Железнодорожная, д.22А, кв.89</t>
  </si>
  <si>
    <t xml:space="preserve">7825</t>
  </si>
  <si>
    <t xml:space="preserve">86:09:0101012:1724</t>
  </si>
  <si>
    <t xml:space="preserve">Муниципальный контракт от 18.04.2017 №0034 (запись регистрации №86:09:0101012:1724-86/005/2017-1 от 28.04.2017)</t>
  </si>
  <si>
    <t xml:space="preserve">Постановление администрации Советского района №878 от 17.05.2017 «Об отнесении жилого помещения к специализированному жилищному фонду»</t>
  </si>
  <si>
    <t xml:space="preserve">Жилое помещение, г.Советский, ул.Юбилейная, д.2Б, кв.10</t>
  </si>
  <si>
    <t xml:space="preserve">7826</t>
  </si>
  <si>
    <t xml:space="preserve">86:09:0101012:1925</t>
  </si>
  <si>
    <t xml:space="preserve">Муниципальный контракт от 18.04.2017 №0038 (запись регистрации №86:09:0101012:1925-86/005/2017-2 от 27.04.2017)</t>
  </si>
  <si>
    <t xml:space="preserve">Постановление администрации Советского района №877 от 17.05.2017 «Об отнесении жилого помещения к специализированному жилищному фонду»</t>
  </si>
  <si>
    <t xml:space="preserve">Жилое помещение, г.Советский, мкр.Солнечный, д.10, кв. 4</t>
  </si>
  <si>
    <t xml:space="preserve">7828</t>
  </si>
  <si>
    <t xml:space="preserve">86:09:0101005:2275</t>
  </si>
  <si>
    <t xml:space="preserve">Муниципальный контракт №0054 от 05.05.2017, разрешение на ввод объекта в эксплуатацию от 18.12.2012 № RU 86506106-014/12 (запись регистрации №86:09:0101005:2275-86/005/2017-2 от 14.05.2017)  </t>
  </si>
  <si>
    <t xml:space="preserve">постановление администрации Советского района «Об отнесении жилого помещения к специализированному жилищному фонду» от 19.06.2017 №1172</t>
  </si>
  <si>
    <t xml:space="preserve">Жилое помещение, г.Советский, мкр.Солнечный, д.12, кв.2</t>
  </si>
  <si>
    <t xml:space="preserve">7829</t>
  </si>
  <si>
    <t xml:space="preserve">86:09:0101005:2231</t>
  </si>
  <si>
    <t xml:space="preserve">Муниципальный контракт от 14.12.2012 №119, акт приёма-передачи от 05.06.2013, разрешение на ввод от 27.12.2012 №ru86506106-016/12 (запись регистрации №86:09:0101005:2231-86/005/2017-2 от 14.05.2017)  </t>
  </si>
  <si>
    <t xml:space="preserve">постановление администрации Советского района «Об отнесении жилого помещения к специализированному жилищному фонду» от 19.06.2017 №1138</t>
  </si>
  <si>
    <t xml:space="preserve">Жилое помещение, г.Советский, ул.Промышленная, д.13, кв.59 </t>
  </si>
  <si>
    <t xml:space="preserve">7830</t>
  </si>
  <si>
    <t xml:space="preserve">86:09:0101005:1740</t>
  </si>
  <si>
    <t xml:space="preserve">Муниципальный контракт от 05.05.2017 №0053, разрешение на ввод объекта в эксплуатацию от 24.12.2008 №60/08 (запись регистрации права №86:09:0101005:1740-86/005/2017-7 от 17.05.2017)</t>
  </si>
  <si>
    <t xml:space="preserve">Постановление администрации Советского района «Об отнесении жилого помещения к специализированному жилищному фонду» от 19.06.2017 №1173</t>
  </si>
  <si>
    <t xml:space="preserve">Жилое помещение, г.Советский, ул.Промышленная, д.13, кв.27</t>
  </si>
  <si>
    <t xml:space="preserve">7831</t>
  </si>
  <si>
    <t xml:space="preserve">86:09:0101005:1771</t>
  </si>
  <si>
    <t xml:space="preserve">Муниципальный контракт от 26.05.2017 №0075, разрешение на ввод объекта в эксплуатацию от 24.12.2008 №60/08 (запись регистрации права №86:09:0101005:1771-86/005/2017-5  от 08.06.2017)</t>
  </si>
  <si>
    <t xml:space="preserve">Постановление адм.Сов.района от 04.07.17 №1324</t>
  </si>
  <si>
    <t xml:space="preserve">Жилое помещение, г.Советский, ул.Юбилейная, д.56, кв.19</t>
  </si>
  <si>
    <t xml:space="preserve">7832</t>
  </si>
  <si>
    <t xml:space="preserve">86:09:0101012:1879</t>
  </si>
  <si>
    <t xml:space="preserve">Муниципальный контракт от 26.05.2017 №0070 (запись регистрации №86:09:0101012:1879-86/005/2017-1 от 08.06.2017)</t>
  </si>
  <si>
    <t xml:space="preserve">Постановление администрации Советского района от 04.07.17 №1321</t>
  </si>
  <si>
    <t xml:space="preserve">Жилое помещение, г.Советский, ул.Трассовиков, д.12, кв.10 </t>
  </si>
  <si>
    <t xml:space="preserve">7837</t>
  </si>
  <si>
    <t xml:space="preserve">86:09:0101015:1019</t>
  </si>
  <si>
    <t xml:space="preserve">Договор мены от 22.03.2017 (запись регистрации №86:09:0101015:1019-86/005/2017-2 от 26.04.2017)</t>
  </si>
  <si>
    <t xml:space="preserve">Жилое помещение, г.Советский, ул.Трассовиков, д.11, кв.8 </t>
  </si>
  <si>
    <t xml:space="preserve">7838</t>
  </si>
  <si>
    <t xml:space="preserve">86:09:0101015:1083</t>
  </si>
  <si>
    <t xml:space="preserve">Договор мены от 20.03.2017 (запись регистрации №86:09:0101015:1083-86/005/2017-3 от 02.05.2017)</t>
  </si>
  <si>
    <t xml:space="preserve">Жилое помещение, г.Советский, ул.Трассовиков, д.11, кв.6</t>
  </si>
  <si>
    <t xml:space="preserve">7842</t>
  </si>
  <si>
    <t xml:space="preserve">86:09:0101015:1369</t>
  </si>
  <si>
    <t xml:space="preserve">Договор мены от 10.04.2017 (запись регистрации №86:09:0101015:1369-86/005/2017-2 от 14.06.2017)</t>
  </si>
  <si>
    <t xml:space="preserve">Жилое помещение, г.Советский, ул.Трассовиков, д.11, кв.10</t>
  </si>
  <si>
    <t xml:space="preserve">7843</t>
  </si>
  <si>
    <t xml:space="preserve">86:09:0000000:8781</t>
  </si>
  <si>
    <t xml:space="preserve">Договор мены от 20.03.2017 (запись регистрации №86:09:0000000:8781-86/005/2017-1 от 22.06.2017)</t>
  </si>
  <si>
    <t xml:space="preserve">Жилое помещение, г.Советский, ул.Ленина, д.7, кв.54 </t>
  </si>
  <si>
    <t xml:space="preserve">7869</t>
  </si>
  <si>
    <t xml:space="preserve">86:09:0101013:1159</t>
  </si>
  <si>
    <t xml:space="preserve">Муниципальный контракт от 12.07.2017 №0109, акт приемки законченного строительством объекта от 28.12.2003  (запись регистрации №86:09:0101013:1159-86/005/2017-2 от 18.07.2017)</t>
  </si>
  <si>
    <t xml:space="preserve">Жилое помещение, г.Советский, ул.Гагарина, д.3, кв.4</t>
  </si>
  <si>
    <t xml:space="preserve">7871</t>
  </si>
  <si>
    <t xml:space="preserve">86:09:0101012:2339</t>
  </si>
  <si>
    <t xml:space="preserve">Договор мены от 09.06.2017 (запись регистрации №86:09:0101012:2339-86/005/2017-3 от 27.06.2017)</t>
  </si>
  <si>
    <t xml:space="preserve">Жилое помещение, г.Советский, ул.Трассовиков, д.11, кв.13 </t>
  </si>
  <si>
    <t xml:space="preserve">7886</t>
  </si>
  <si>
    <t xml:space="preserve">86:09:0101015:1084</t>
  </si>
  <si>
    <t xml:space="preserve">Договор мены от 30.05.2017 (запись регистрации №86:09:0101015:1084-86/005/2017-1 от 14.09.2017)</t>
  </si>
  <si>
    <t xml:space="preserve">Жилое помещение, г.Советский, ул.Припарковая, д.3, кв.82</t>
  </si>
  <si>
    <t xml:space="preserve">7887</t>
  </si>
  <si>
    <t xml:space="preserve">86:09:0101003:1051</t>
  </si>
  <si>
    <t xml:space="preserve">Муниципальный контракт от 05.09.2017 №0170, разрешение на ввод объекта в эксплуатацию от 28.12.2007 (запись регистрации №86:09:0101003:1051-86/005/2017-5 от 14.09.2017)</t>
  </si>
  <si>
    <t xml:space="preserve">Постановление об отнесении жилого помещения к специализированному жилищному фонду от 09.10.2017 №2072</t>
  </si>
  <si>
    <t xml:space="preserve">Жилое помещение, г.Советский, ул.Припарковая, д.3, кв.18</t>
  </si>
  <si>
    <t xml:space="preserve">7888</t>
  </si>
  <si>
    <t xml:space="preserve">86:09:0101003:1088</t>
  </si>
  <si>
    <t xml:space="preserve">Муниципальный контракт от 05.09.2017 №0169, разрешение на ввод объекта в эксплуатацию от 28.12.2007 (запись регистрации №86:09:0101003:1088-86/005/2017-4 от 12.09.2017)</t>
  </si>
  <si>
    <t xml:space="preserve">Постановление об отнесении жилого помещения к специализированному жилищному фонду от 09.10.2017 №2070</t>
  </si>
  <si>
    <t xml:space="preserve">Жилое помещение, г.Советский, ул.Железнодорожная, д.22А, кв.92</t>
  </si>
  <si>
    <t xml:space="preserve">7890</t>
  </si>
  <si>
    <t xml:space="preserve">86:09:0101012:1740</t>
  </si>
  <si>
    <t xml:space="preserve">Муниципальный контракт от 02.10.2017 №0177 (запись регистрации №86:09:0101012:1740-86/005/2017-5 от 09.10.2017)</t>
  </si>
  <si>
    <t xml:space="preserve">Постановление  об отнесении жилых  помещений к специализированному жилищному фонду от 20.11.2017 №2379</t>
  </si>
  <si>
    <t xml:space="preserve">Жилое помещение, г.Советский, ул.Гастелло, д.9, кв.39</t>
  </si>
  <si>
    <t xml:space="preserve">7891</t>
  </si>
  <si>
    <t xml:space="preserve">86:09:0101003:2237</t>
  </si>
  <si>
    <t xml:space="preserve">Муниципальный контракт от 02.10.2017 №0178 (запись регистрации №86:09:0101003:2237-86/005/2017-7 от 11.10.2017)</t>
  </si>
  <si>
    <t xml:space="preserve">Постановление  об отнесении жилых помещений к специализированному жилищному фонду от 20.11.2017 №2379</t>
  </si>
  <si>
    <t xml:space="preserve">Жилое помещение, г.Советский, ул.Ленина, д.20, корп.2, кв.23</t>
  </si>
  <si>
    <t xml:space="preserve">7893</t>
  </si>
  <si>
    <t xml:space="preserve">86:09:0101013:994</t>
  </si>
  <si>
    <t xml:space="preserve">2010</t>
  </si>
  <si>
    <t xml:space="preserve">Муниципальный контракт от 20.10.2017 №0187 (запись регистрации №86:09:0101013:994-86/005/2017-1 от 31.10.2017)</t>
  </si>
  <si>
    <t xml:space="preserve">Жилое помещение, г.Советский, ул.Гастелло, д.4, кв.2</t>
  </si>
  <si>
    <t xml:space="preserve">7919</t>
  </si>
  <si>
    <t xml:space="preserve">86:09:0101003:2192</t>
  </si>
  <si>
    <t xml:space="preserve">Договор мены квартир от 05.09.2017 (запись регистрации №86:09:0101003:2192-86/005/2017-3 от 06.12.2017)</t>
  </si>
  <si>
    <t xml:space="preserve">Жилое помещение, г.Советский., мкр.Нефтяник, д.7, кв.77</t>
  </si>
  <si>
    <t xml:space="preserve">7923</t>
  </si>
  <si>
    <t xml:space="preserve">86:09:0101003:3145</t>
  </si>
  <si>
    <t xml:space="preserve">Разрешение на ввод объекта в эксплуатацию от 29.12.2016 №RU 86-506106-017-2016, муниципальный контракт от 24.08.2017 №18 (запись регистрации №86:09:0101003:3145-86/005/2017-2 от 14.12.2017)</t>
  </si>
  <si>
    <t xml:space="preserve">Постановление от 17.01.2018 №41</t>
  </si>
  <si>
    <t xml:space="preserve">Жилое помещение, г.Советский, ул.Калинина, д.8,  корп.2, кв.35</t>
  </si>
  <si>
    <t xml:space="preserve">7943</t>
  </si>
  <si>
    <t xml:space="preserve">86:09:0101013:2197</t>
  </si>
  <si>
    <t xml:space="preserve">Разрешение  на ввод объекта в эксплуатацию (с внесенными изменениями от 04.12.2017) от 21.11.2017 №RU 86-506106-012-2017. Инвестиционный договор от 30.03.2017 №9/ДМС. Акт реализации инвестиционного договора от 30.03.2017 №9/ДМС от 15.12.2017 (запись регистрации № 86:09:0101013:2197-86/005/2017-1 от 24.12.2017)</t>
  </si>
  <si>
    <t xml:space="preserve">Постановление об отнесении жилого помещения к специализ. жилищному фонду адм.Сов.района от 21.02.2018 №276</t>
  </si>
  <si>
    <t xml:space="preserve">Жилое помещение, г.Советский, ул.Калинина, д.8, корп.2, кв.39</t>
  </si>
  <si>
    <t xml:space="preserve">7980</t>
  </si>
  <si>
    <t xml:space="preserve">86:09:0101013:2201</t>
  </si>
  <si>
    <t xml:space="preserve">Муниципальный контракт от 19.12.2017 №40. Разрешение  на ввод объекта в эксплуатацию (с внесенными изменениями от 04.12.2017) от 21.11.2017 №RU 86-506106-012-2017. (запись регистрации №86:09:0101013:2201-86/005/2018-3 от 05.01.2018)</t>
  </si>
  <si>
    <t xml:space="preserve">Постановление об отнесении жилого помещения к специализированному жилищному фонду от 02.03.2018 №318</t>
  </si>
  <si>
    <t xml:space="preserve">Жилое помещение, г.Советский, ул.Орджоникидзе, д.5, корп.1, кв.71 </t>
  </si>
  <si>
    <t xml:space="preserve">8019</t>
  </si>
  <si>
    <t xml:space="preserve">86:09:0101013:2264</t>
  </si>
  <si>
    <t xml:space="preserve">Муниципальный контракт от 07.08.2015  №49, мировое соглашение 10.02.2017, разрешение на ввод объекта а эксплуатацию от 25.12.2017 №RU86-1068622000050-015-2017 (запись регистрации №86:09:0101013:2264-86/055/2018-1 от 09.02.2018)</t>
  </si>
  <si>
    <t xml:space="preserve">постановление об отнесении жилого помещения к специализ. Жилищному фонду адм.Сов.района от 14.03.2018 №388</t>
  </si>
  <si>
    <t xml:space="preserve">Жилое помещение, г.Советский, ул.Октябрьская, д.4А, кв.38</t>
  </si>
  <si>
    <t xml:space="preserve">8024</t>
  </si>
  <si>
    <t xml:space="preserve">86:09:0101005:2021</t>
  </si>
  <si>
    <t xml:space="preserve">Муниципальный контракт от 18.04.2017 №0039 (запись регистрации №86:09:0101005:2021-86/005/2017-3 от 27.04.2017)</t>
  </si>
  <si>
    <t xml:space="preserve">Постановление  администрации Советского района №874 от 17.05.2017 «Об отнесении жилого помещения к специализированному жилищному фонду»</t>
  </si>
  <si>
    <t xml:space="preserve">Жилое помещение, г.Советский, ул.Припарковая, д.3, кв.6 </t>
  </si>
  <si>
    <t xml:space="preserve">8025</t>
  </si>
  <si>
    <t xml:space="preserve">86:09:0101003:1076</t>
  </si>
  <si>
    <t xml:space="preserve">Муниципальный контракт от 26.05.2017 №0071, разрешение на ввод объекта в эксплуатацию от 28.12.2007 (запись регистрации №86:09:0101003:1076-86/005/2017-12 от 03.06.2017)</t>
  </si>
  <si>
    <t xml:space="preserve">Постановление  администрации Советского района №1219 от 26.06.2017 «Об отнесении жилого помещения к специализированному жилищному фонду»</t>
  </si>
  <si>
    <t xml:space="preserve">Жилое помещение, г.Советский, ул.Гастелло, д.39А, кв.68</t>
  </si>
  <si>
    <t xml:space="preserve">8026</t>
  </si>
  <si>
    <t xml:space="preserve">86:09:0101003:2039</t>
  </si>
  <si>
    <t xml:space="preserve">Муниципальный контракт от 22.08.2017 №0160, акт государственной приемочной комиссии от 12.11.1999 (запись регистрации №86:09:0101003:2039-86/005/2017-12 от 28.08.2017)</t>
  </si>
  <si>
    <t xml:space="preserve">Постановление администрации Советского района от 22.09.17 №1947</t>
  </si>
  <si>
    <t xml:space="preserve">Жилое помещение, г.Советский, ул.Гастелло, д.39А, кв.11</t>
  </si>
  <si>
    <t xml:space="preserve">8027</t>
  </si>
  <si>
    <t xml:space="preserve">86:09:0101003:2104</t>
  </si>
  <si>
    <t xml:space="preserve">Муниципальный контракт от 12.07.2017 №0108 , акт государственной приемочной комиссии от 12.11.1999 (запись регистрации №86:09:0101003:2104-86/005/2017-2 от 18.07.2017)</t>
  </si>
  <si>
    <t xml:space="preserve">Постановление администрации Советского района от 25.08.17 №1709</t>
  </si>
  <si>
    <t xml:space="preserve">Жилое помещение, г.Советский, ул.Припарковая, д.3, кв.50 </t>
  </si>
  <si>
    <t xml:space="preserve">8028</t>
  </si>
  <si>
    <t xml:space="preserve">86:09:0101003:1120</t>
  </si>
  <si>
    <t xml:space="preserve">Муниципальный контракт от 13.03.2018 №25, разрешение на ввод объекта в эксплуатацию от 28.12.2007 (запись регистрации №86:09:0101003:1120-86/055/2018-1 от 23.03.2018)</t>
  </si>
  <si>
    <t xml:space="preserve">Постановление  об отнесение жилых помещений к спецфонду от 19.04.18 №703</t>
  </si>
  <si>
    <t xml:space="preserve">Жилое помещение, г.Советский, ул.Октябрьская, д.4А, кв.7 </t>
  </si>
  <si>
    <t xml:space="preserve">8029</t>
  </si>
  <si>
    <t xml:space="preserve">86:09:0101005:2006</t>
  </si>
  <si>
    <t xml:space="preserve">Муниципальный контракт от 13.03.2018 №28 (запись регистрации №86:09:0101005:2006-86/055/2018-3 от 23.03.2018)</t>
  </si>
  <si>
    <t xml:space="preserve">Жилое помещение, г.Советский, мкр.Солнечный, д.1, корп.2, кв.19 </t>
  </si>
  <si>
    <t xml:space="preserve">8031</t>
  </si>
  <si>
    <t xml:space="preserve">86:09:0101005:1886</t>
  </si>
  <si>
    <t xml:space="preserve">Муниципальный контракт от 13.03.2018 №27 (запись регистрации №86:09:0101005:1886-86/055/2018-5  от 23.03.2018)  </t>
  </si>
  <si>
    <t xml:space="preserve">Жилое помещение, г.Советский, мкр.Нефтяник, д.37, кв.45</t>
  </si>
  <si>
    <t xml:space="preserve">8032</t>
  </si>
  <si>
    <t xml:space="preserve">86:09:0101003:1692</t>
  </si>
  <si>
    <t xml:space="preserve">Муниципальный контракт от 13.03.2018 №26, разрешение на ввод объекта в эксплуатацию №107/07 от 28.12.2007 (запись регистрации №86:09:0101003:1692-86/055/2018-1 от 23.03.2018)</t>
  </si>
  <si>
    <t xml:space="preserve">Жилое помещение, г.Советский, ул.З.Космодемьянской, д.6, кв.14</t>
  </si>
  <si>
    <t xml:space="preserve">8033</t>
  </si>
  <si>
    <t xml:space="preserve">86:09:0101012:1203</t>
  </si>
  <si>
    <t xml:space="preserve">Муниципальный контракт от 30.03.2018 №43, разрешение на ввод объекта в эксплуатацию от23.12.2008 №57/08 (запись регистрации №86:09:0101012:1203-86/055/2018-1 от 13.04.2018)</t>
  </si>
  <si>
    <t xml:space="preserve">Постановление администрации Советского района от 12.07.18 №1524</t>
  </si>
  <si>
    <t xml:space="preserve">Жилое помещение, г.Советский, ул.Промышленная, д.13, кв.50</t>
  </si>
  <si>
    <t xml:space="preserve">8043</t>
  </si>
  <si>
    <t xml:space="preserve">86:09:0101005:1734</t>
  </si>
  <si>
    <t xml:space="preserve">Муниципальный контракт от 24.05.2018 №67, разрешение на ввод объекта в эксплуатацию от 24.12.2008 №60/08 (запись регистрации права №86:09:0101005:1734-86/055/2018-7 от 04.06.2018)</t>
  </si>
  <si>
    <t xml:space="preserve">Постановление адм.Сов.района от 12.07.18 №1525</t>
  </si>
  <si>
    <t xml:space="preserve">Жилое помещение, г.Советский, ул.Промышленная, д.13, кв.54</t>
  </si>
  <si>
    <t xml:space="preserve">8044</t>
  </si>
  <si>
    <t xml:space="preserve">86:09:0101005:1735</t>
  </si>
  <si>
    <t xml:space="preserve">Муниципальный контракт от 30.05.2018 №75, разрешение на ввод объекта в эксплуатацию от 24.12.2008 №60/08 (запись регистрации права №86:09:0101005:1735-86/055/2018-4 от 08.06.2018)</t>
  </si>
  <si>
    <t xml:space="preserve">Жилое помещение,  г.Советский, мкр.Нефтяник, д.25, кв.57</t>
  </si>
  <si>
    <t xml:space="preserve">8045</t>
  </si>
  <si>
    <t xml:space="preserve">86:09:0101003:1516</t>
  </si>
  <si>
    <t xml:space="preserve">Муниципальный контракт от 01.06.2018 №74 (запись регистрации №86:09:0101003:1516-86/055/2018-4 от 08.06.2018)</t>
  </si>
  <si>
    <t xml:space="preserve">Жилое помещение, г.Советский, ул.Советская, д.37, кв.36 </t>
  </si>
  <si>
    <t xml:space="preserve">8054</t>
  </si>
  <si>
    <t xml:space="preserve">86:09:0000000:7992</t>
  </si>
  <si>
    <t xml:space="preserve">Муниципальный контракт от 29.08.2018 №126 (запись регистрации №86:09:0000000:7992-86/055/2018-3 от 13.09.2018)</t>
  </si>
  <si>
    <t xml:space="preserve">Постановление об отнесении жилого помещения к специализ.жилищному фонду от 04.10.2018 №2162</t>
  </si>
  <si>
    <t xml:space="preserve">Жилое помещение, г.Советский, мкр.Нефтяник, д.11, кв.1</t>
  </si>
  <si>
    <t xml:space="preserve">8055</t>
  </si>
  <si>
    <t xml:space="preserve">86:09:0101003:1295</t>
  </si>
  <si>
    <t xml:space="preserve">Муниципальный контракт от 31.08.2018  №122 (запись регистрации №86:09:0101003:1295-86/055/2018-2 от 13.09.2018)</t>
  </si>
  <si>
    <t xml:space="preserve">Жилое помещение, г.Советский, мкр.Нефтяник, д.37, кв.19</t>
  </si>
  <si>
    <t xml:space="preserve">8056</t>
  </si>
  <si>
    <t xml:space="preserve">86:09:0101003:1666</t>
  </si>
  <si>
    <t xml:space="preserve">Муниципальный контракт от 29.08.2018 №121, разрешение на ввод объекта в эксплуатацию №107/07 от 28.12.2007 (запись регистрации №86:09:0101003:1666-86/055/2018-1 от 07.09.2018)</t>
  </si>
  <si>
    <t xml:space="preserve">Жилое помещение,  г.Советский, ул.Крупской, д.16, кв.2</t>
  </si>
  <si>
    <t xml:space="preserve">8059</t>
  </si>
  <si>
    <t xml:space="preserve">86:09:0101006:2404</t>
  </si>
  <si>
    <t xml:space="preserve">Постановление о передаче нереализованного в принудительном порядке имущества должника взыскателю  Управления Федеральной службы судебных приставов по ХМАО-Югре Специализированный отдел судебных приставов по важным исполнительным производствам УФСС по ХМАО-Югре от 29.06.2018 (запись регистрации №86:09:0101006:2404-86/056/2018-7 от 18.09.2018)</t>
  </si>
  <si>
    <t xml:space="preserve">Жилое помещение,  г.Советский, ул.Калинина, д.1, кв.14</t>
  </si>
  <si>
    <t xml:space="preserve">8060</t>
  </si>
  <si>
    <t xml:space="preserve">86:09:0101008:1663</t>
  </si>
  <si>
    <t xml:space="preserve">Постановление о передаче нереализованного в принудительном порядке имущества должника взыскателю  Управления Федеральной службы судебных приставов по ХМАО-Югре Специализированный отдел судебных приставов по важным исполнительным производствам УФСС по ХМАО-Югре от 29.06.2018 (запись регистрации №86:09:0101008:1663-86/056/2018-7 от 18.09.2018)</t>
  </si>
  <si>
    <t xml:space="preserve">Жилое помещение,  г.Советский, ул.Гагарина, д.2, корп.1, кв.35</t>
  </si>
  <si>
    <t xml:space="preserve">8061</t>
  </si>
  <si>
    <t xml:space="preserve">86:09:0101012:1369</t>
  </si>
  <si>
    <t xml:space="preserve">Постановление о передаче нереализованного в принудительном порядке имущества должника взыскателю  Управления Федеральной службы судебных приставов по ХМАО-Югре Специализированный отдел судебных приставов по важным исполнительным производствам УФСС по ХМАО-Югре от 29.06.2018, акт приемки в эксплуатацию законченного строительством объекта от 17.12.2003 (запись регистрации №86:09:0101012:1369-86/056/2018-7 от 18.09.2018)</t>
  </si>
  <si>
    <t xml:space="preserve">Жилое помещение,  г.Советский, ул.Макаренко, д.5, кв.19</t>
  </si>
  <si>
    <t xml:space="preserve">8062</t>
  </si>
  <si>
    <t xml:space="preserve">86:09:0101004:2035</t>
  </si>
  <si>
    <t xml:space="preserve">Постановление о передаче нереализованного в принудительном порядке имущества должника взыскателю  Управления Федеральной службы судебных приставов по ХМАО-Югре Специализированный отдел судебных приставов по важным исполнительным производствам УФСС по ХМАО-Югре от 29.06.2018 (запись регистрации №86:09:0101004:2035-86/056/2018-7 от 17.09.2018)</t>
  </si>
  <si>
    <t xml:space="preserve">Жилое помещение,  г.Советский, ул.Орджоникидзе, д.1, корп.1, кв.13</t>
  </si>
  <si>
    <t xml:space="preserve">8063</t>
  </si>
  <si>
    <t xml:space="preserve">86:09:0101013:2106</t>
  </si>
  <si>
    <r>
      <rPr>
        <sz val="12"/>
        <rFont val="Times New Roman"/>
        <family val="1"/>
        <charset val="204"/>
      </rPr>
      <t xml:space="preserve">Постановление о передаче нереализованного в принудительном порядке имущества должника взыскателю  Управления Федеральной службы судебных приставов по ХМАО-Югре Специализированный отдел судебных приставов по важным испол.производствам УФСС по ХМАО-Югре от 29.06.2018, </t>
    </r>
    <r>
      <rPr>
        <sz val="12"/>
        <color rgb="FF000000"/>
        <rFont val="Times New Roman"/>
        <family val="1"/>
        <charset val="204"/>
      </rPr>
      <t xml:space="preserve">разрешение на ввод объекта а эксплуатацию от 14.12.2015 №ru86-506106-024-2015</t>
    </r>
    <r>
      <rPr>
        <sz val="12"/>
        <rFont val="Times New Roman"/>
        <family val="1"/>
        <charset val="204"/>
      </rPr>
      <t xml:space="preserve"> (запись регистрации </t>
    </r>
    <r>
      <rPr>
        <sz val="12"/>
        <color rgb="FF000000"/>
        <rFont val="Times New Roman"/>
        <family val="1"/>
        <charset val="204"/>
      </rPr>
      <t xml:space="preserve">№86:09:0101013:2106-86/056/2018-6 от 18.09.2018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</si>
  <si>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 г.Советский, ул.Промышленная, д.8, кв.4 </t>
  </si>
  <si>
    <t xml:space="preserve">8064</t>
  </si>
  <si>
    <t xml:space="preserve">86:09:0101005:1712</t>
  </si>
  <si>
    <t xml:space="preserve">Разрешение на ввод объекта в эксплуатацию от 30.10.2009 № 34/09, постановление о передаче нереализованного в принудительном порядке имущества должника взыскателю  Управления Федеральной службы судебных приставов по ХМАО-Югре Специализированный отдел судебных приставов по важным испол.производствам УФСС по ХМАО-Югре от 29.06.2018 (запись регистрации №86:09:0101005:1712-86/056/2018-7 от 17.09.2018)</t>
  </si>
  <si>
    <t xml:space="preserve">Жилое помещение, г.Советский, ул.Промышленная, д.5А, кв.3 </t>
  </si>
  <si>
    <t xml:space="preserve">8065</t>
  </si>
  <si>
    <t xml:space="preserve">86:09:0101005:1655</t>
  </si>
  <si>
    <t xml:space="preserve">Постановление о передаче нереализованного в принудительном порядке имущества должника взыскателю  Управления Федеральной службы судебных приставов по ХМАО-Югре Специализированный отдел судебных приставов по важным исполнительным производствам УФСС по ХМАО-Югре от 29.06.2018, разрешение на ввод объекта в эксплуатацию №31/08 от 24.09.2008 (запись регистрации №86:09:0101005:1655-86/056/2018-7 от 15.09.2018)</t>
  </si>
  <si>
    <t xml:space="preserve">Жилое помещение, г.Советский, ул.Железнодорожная, д.20, кв.27</t>
  </si>
  <si>
    <t xml:space="preserve">8066</t>
  </si>
  <si>
    <t xml:space="preserve">86:09:0101012:2043</t>
  </si>
  <si>
    <t xml:space="preserve">Постановление о передаче нереализованного в принудительном порядке имущества должника взыскателю  Управления Федеральной службы судебных приставов по ХМАО-Югре Специализированный отдел судебных приставов по важным испол.производствам УФСС по ХМАО-Югре от 29.06.2018 (запись регистрации №86:09:0101012:2043-86/056/2018-7 от 17.09.2018)</t>
  </si>
  <si>
    <t xml:space="preserve">Жилое помещение, г.Советский, ул.Орджоникидзе, д.5, корп.2, кв.1 </t>
  </si>
  <si>
    <t xml:space="preserve">8081</t>
  </si>
  <si>
    <t xml:space="preserve">86:09:0101013:2441</t>
  </si>
  <si>
    <t xml:space="preserve">Инвестиционный договор от 30.03.2017 №7/ДМС. Акт реализации инвестиционного договора от 30.03.2017 №№7/ДМС. Разрешение на ввод объекта в эксплуатацию от 28.08.2018 №RU 86-1068622000050-011-2018 (запись регистрации №86:09:0101013:2441-86/055/2018-1 от 03.10.2018)</t>
  </si>
  <si>
    <t xml:space="preserve">Жилое помещение, г.Советский, ул.Орджоникидзе, д.5,  корп.2, кв.10 </t>
  </si>
  <si>
    <t xml:space="preserve">8087</t>
  </si>
  <si>
    <t xml:space="preserve">86:09:0101013:2442</t>
  </si>
  <si>
    <t xml:space="preserve">Инвестиционный договор от 30.03.2017 №7/ДМС. Акт реализации инвестиционного договора от 30.03.2017 №№7/ДМС. Разрешение на ввод объекта в эксплуатацию от 28.08.2018 №RU 86-1068622000050-011-2018 (запись регистрации №86:09:0101013:2442-86/055/2018-1 от 30.09.2018)</t>
  </si>
  <si>
    <t xml:space="preserve">Жилое помещение, г.Советский, ул.Орджоникидзе, д.5,  корп.2, кв.16 </t>
  </si>
  <si>
    <t xml:space="preserve">8091</t>
  </si>
  <si>
    <t xml:space="preserve">86:09:0101013:2448</t>
  </si>
  <si>
    <t xml:space="preserve">Инвестиционный договор от 30.03.2017 №7/ДМС. Акт реализации инвестиционного договора от 30.03.2017 №№7/ДМС. Разрешение на ввод объекта в эксплуатацию от 28.08.2018 №RU 86-1068622000050-011-2018 (запись регистрации №86:09:0101013:2448-86/055/2018-1 от 30.09.2018)</t>
  </si>
  <si>
    <t xml:space="preserve">Жилое помещение, г.Советский, ул.Орджоникидзе, д.5,  корп.2, кв.21 </t>
  </si>
  <si>
    <t xml:space="preserve">8094</t>
  </si>
  <si>
    <t xml:space="preserve">86:09:0101013:2454</t>
  </si>
  <si>
    <t xml:space="preserve">Инвестиционный договор от 30.03.2017 №7/ДМС. Акт реализации инвестиционного договора от 30.03.2017 №№7/ДМС. Разрешение на ввод объекта в эксплуатацию от 28.08.2018 №RU 86-1068622000050-011-2018 (запись регистрации №86:09:0101013:2454-86/055/2018-1 от 30.09.2018)</t>
  </si>
  <si>
    <t xml:space="preserve">Жилое помещение, г.Советский, ул.Орджоникидзе, д.5,  корп.2, кв.28</t>
  </si>
  <si>
    <t xml:space="preserve">8097</t>
  </si>
  <si>
    <t xml:space="preserve">86:09:0101013:2461</t>
  </si>
  <si>
    <t xml:space="preserve">Инвестиционный договор от 30.03.2017 №7/ДМС. Акт реализации инвестиционного договора от 30.03.2017 №№7/ДМС. Разрешение на ввод объекта в эксплуатацию от 28.08.2018 №RU 86-1068622000050-011-2018 (запись регистрации №86:09:0101013:2461-86/055/2018-1 от 30.09.2018)</t>
  </si>
  <si>
    <t xml:space="preserve">Жилое помещение, г.Советский, ул.Орджоникидзе, д.5,  корп.2, кв.29 </t>
  </si>
  <si>
    <t xml:space="preserve">8098</t>
  </si>
  <si>
    <t xml:space="preserve">86:09:0101013:2462</t>
  </si>
  <si>
    <t xml:space="preserve">Инвестиционный договор от 30.03.2017 №7/ДМС. Акт реализации инвестиционного договора от 30.03.2017 №№7/ДМС. Разрешение на ввод объекта в эксплуатацию от 28.08.2018 №RU 86-1068622000050-011-2018 (запись регистрации №86:09:0101013:2462-86/055/2018-1 от 30.09.2018)</t>
  </si>
  <si>
    <t xml:space="preserve">Жилое помещение, г.Советский, ул.Орджоникидзе, д.5,  корп.2, кв.35 </t>
  </si>
  <si>
    <t xml:space="preserve">8100</t>
  </si>
  <si>
    <t xml:space="preserve">86:09:0101013:2469</t>
  </si>
  <si>
    <t xml:space="preserve">Инвестиционный договор от 30.03.2017 №7/ДМС. Акт реализации инвестиционного договора от 30.03.2017 №№7/ДМС. Разрешение на ввод объекта в эксплуатацию от 28.08.2018 №RU 86-1068622000050-011-2018 (запись регистрации №86:09:0101013:2469-86/055/2018-1 от 30.09.2018)</t>
  </si>
  <si>
    <t xml:space="preserve">Жилое помещение, г.Советский, ул.Орджоникидзе, д.5,  корп.2, кв.41</t>
  </si>
  <si>
    <t xml:space="preserve">8103</t>
  </si>
  <si>
    <t xml:space="preserve">86:09:0101013:2476</t>
  </si>
  <si>
    <t xml:space="preserve">Инвестиционный договор от 30.03.2017 №7/ДМС. Акт реализации инвестиционного договора от 30.03.2017 №№7/ДМС. Разрешение на ввод объекта в эксплуатацию от 28.08.2018 №RU 86-1068622000050-011-2018 (запись регистрации №86:09:0101013:2476-86/055/2018-1 от 01.10.2018)</t>
  </si>
  <si>
    <t xml:space="preserve">Жилое помещение, г.Советский, ул.Орджоникидзе, д.5,  корп.2, кв.42</t>
  </si>
  <si>
    <t xml:space="preserve">8104</t>
  </si>
  <si>
    <t xml:space="preserve">86:09:0101013:2477</t>
  </si>
  <si>
    <t xml:space="preserve">Инвестиционный договор от 30.03.2017 №7/ДМС. Акт реализации инвестиционного договора от 30.03.2017 №№7/ДМС. Разрешение на ввод объекта в эксплуатацию от 28.08.2018 №RU 86-1068622000050-011-2018 (запись регистрации №86:09:0101013:2477-86/055/2018-1 от 30.09.2018)</t>
  </si>
  <si>
    <t xml:space="preserve">Постановление « Об отнесении жилых помещений к специализированному жилищному фонду от 18.03.2019 №419</t>
  </si>
  <si>
    <t xml:space="preserve">Жилое помещение, г.Советский, ул.Строительная, д.82  кв.1 </t>
  </si>
  <si>
    <t xml:space="preserve">8105</t>
  </si>
  <si>
    <t xml:space="preserve">86:09:0101010:1034</t>
  </si>
  <si>
    <t xml:space="preserve">Муниципальный контракт от 25.09.2018 №24, разрешение на ввод объекта в эксплуатацию от 22.06.2018 № RU 86-1068622000050-008-2018 (запись регистрации №86:09:0101010:1034-86/055/2018-3 от 10.10.2018)</t>
  </si>
  <si>
    <t xml:space="preserve">Постановление об отнесении жилых помещений к жил.фонду коммерческого использования от 15.11.218 №2448</t>
  </si>
  <si>
    <t xml:space="preserve">Жилое помещение, г.Советский, ул.Строительная, д.82  кв.2</t>
  </si>
  <si>
    <t xml:space="preserve">8106</t>
  </si>
  <si>
    <t xml:space="preserve">86:09:0101010:1035</t>
  </si>
  <si>
    <t xml:space="preserve">Муниципальный контракт от 25.09.2018 №24, разрешение на ввод объекта в эксплуатацию от 22.06.2018 № RU 86-1068622000050-008-2018  (запись регистрации №86:09:0101010:1035-86/055/2018-3 от 10.10.2018)</t>
  </si>
  <si>
    <t xml:space="preserve">Жилое помещение, г.Советский, ул.Строительная, д.82  кв.3</t>
  </si>
  <si>
    <t xml:space="preserve">8107</t>
  </si>
  <si>
    <t xml:space="preserve">86:09:0101010:1036</t>
  </si>
  <si>
    <t xml:space="preserve">Муниципальный контракт от 25.09.2018 №23, разрешение на ввод объекта в эксплуатацию от 22.06.2018 № RU 86-1068622000050-008-2018  (запись регистрации №86:09:0101010:1036-86/055/2018-3 от 10.10.2018)</t>
  </si>
  <si>
    <t xml:space="preserve">Жилое помещение, г.Советский, ул.Строительная, д.82  кв.4</t>
  </si>
  <si>
    <t xml:space="preserve">8108</t>
  </si>
  <si>
    <t xml:space="preserve">86:09:0101010:1037</t>
  </si>
  <si>
    <t xml:space="preserve">Муниципальный контракт от 25.09.2018 №23, разрешение на ввод объекта в эксплуатацию от 22.06.2018 № RU 86-1068622000050-008-2018  (запись регистрации №86:09:0101010:1037-86/055/2018-2 от 10.10.2018)</t>
  </si>
  <si>
    <t xml:space="preserve">Жилое помещение, г.Советский, ул.Калинина, д.8, корп.1, кв.15 </t>
  </si>
  <si>
    <t xml:space="preserve">8124</t>
  </si>
  <si>
    <t xml:space="preserve">86:09:0101013:2489</t>
  </si>
  <si>
    <t xml:space="preserve">Муниципальный контракт от 17.09.2018 №11, разрешение на ввод объекта в эксплуатацию от 13.08.2018 №RU 86-1068622000050-009-2018 (запись регистрации №86:09:0101013:2489-86/055/2018-2 от 08.10.2018)</t>
  </si>
  <si>
    <t xml:space="preserve">Постановление от 06.06.2019 №1236 «Об отнесении жилых помещений к специализированному фонду».</t>
  </si>
  <si>
    <t xml:space="preserve">Жилое помещение, г.Советский, ул.Калинина, д.8, корп.1, кв.17 </t>
  </si>
  <si>
    <t xml:space="preserve">8126</t>
  </si>
  <si>
    <t xml:space="preserve">86:09:0101013:2491</t>
  </si>
  <si>
    <t xml:space="preserve">Муниципальный контракт от 17.09.2018 №14, разрешение на ввод объекта в эксплуатацию от 13.08.2018 №RU 86-1068622000050-009-2018 (запись регистрации №86:09:0101013:2491-86/058/2018-3 от 05.10.2018)</t>
  </si>
  <si>
    <t xml:space="preserve">Жилое помещение, г.Советский, ул.Калинина, д.8, корп.1, кв.20</t>
  </si>
  <si>
    <t xml:space="preserve">8129</t>
  </si>
  <si>
    <t xml:space="preserve">86:09:0101013:2494</t>
  </si>
  <si>
    <t xml:space="preserve">Муниципальный контракт от 17.09.2018 №11, разрешение на ввод объекта в эксплуатацию от 13.08.2018 №RU 86-1068622000050-009-2018 (запись регистрации №86:09:0101013:2494-86/055/2018-2  от 08.10.2018)</t>
  </si>
  <si>
    <t xml:space="preserve">Жилое помещение, г.Советский, ул.Калинина, д.8, корп.1, кв.22</t>
  </si>
  <si>
    <t xml:space="preserve">8131</t>
  </si>
  <si>
    <t xml:space="preserve">86:09:0101013:2496</t>
  </si>
  <si>
    <t xml:space="preserve">Муниципальный контракт от 17.09.2018 №14, разрешение на ввод объекта в эксплуатацию от 13.08.2018 №RU 86-1068622000050-009-2018 (запись регистрации №86:09:0101013:2496-86/058/2018-3  от 05.10.2018)</t>
  </si>
  <si>
    <t xml:space="preserve">Жилое помещение, г.Советский, ул.Калинина, д.8, корп.1, кв.23</t>
  </si>
  <si>
    <t xml:space="preserve">8132</t>
  </si>
  <si>
    <t xml:space="preserve">86:09:0101013:2497</t>
  </si>
  <si>
    <t xml:space="preserve">Муниципальный контракт от 17.09.2018 №15, разрешение на ввод объекта в эксплуатацию от 13.08.2018 №RU 86-1068622000050-009-2018 (запись регистрации №86:09:0101013:2497-86/055/2018-2 от 05.10.2018)</t>
  </si>
  <si>
    <t xml:space="preserve">Жилое помещение, г.Советский, ул.Калинина, д.8, корп.1, кв.25</t>
  </si>
  <si>
    <t xml:space="preserve">8134</t>
  </si>
  <si>
    <t xml:space="preserve">86:09:0101013:2499</t>
  </si>
  <si>
    <t xml:space="preserve">Муниципальный контракт от 17.09.2018 №11, разрешение на ввод объекта в эксплуатацию от 13.08.2018 №RU 86-1068622000050-009-2018 (запись регистрации №86:09:0101013:2499-86/055/2018-3  от 08.10.2018)</t>
  </si>
  <si>
    <t xml:space="preserve">Жилое помещение, г.Советский, ул.Калинина, д.8, корп.1, кв.27 </t>
  </si>
  <si>
    <t xml:space="preserve">8136</t>
  </si>
  <si>
    <t xml:space="preserve">86:09:0101013:2501</t>
  </si>
  <si>
    <t xml:space="preserve">Муниципальный контракт от 17.09.2018 №14, разрешение на ввод объекта в эксплуатацию от 13.08.2018 №RU 86-1068622000050-009-2018 (запись регистрации №86:09:0101013:2501-86/058/2018-2 от 05.10.2018)</t>
  </si>
  <si>
    <t xml:space="preserve">Жилое помещение, г.Советский, ул.Калинина, д.8, корп.1, кв.29</t>
  </si>
  <si>
    <t xml:space="preserve">8138</t>
  </si>
  <si>
    <t xml:space="preserve">86:09:0101013:2503</t>
  </si>
  <si>
    <t xml:space="preserve">Муниципальный контракт от 17.09.2018 №10, разрешение на ввод объекта в эксплуатацию от 13.08.2018 №RU 86-1068622000050-009-2018 (запись регистрации №86:09:0101013:2503-86/058/2018-3 от 08.10.2018)</t>
  </si>
  <si>
    <t xml:space="preserve">Жилое помещение, г.Советский, ул.Калинина, д.8, корп.1, кв.30 </t>
  </si>
  <si>
    <t xml:space="preserve">8139</t>
  </si>
  <si>
    <t xml:space="preserve">86:09:0101013:2504</t>
  </si>
  <si>
    <t xml:space="preserve">Муниципальный контракт от 17.09.2018 №11, разрешение на ввод объекта в эксплуатацию от 13.08.2018 №RU 86-1068622000050-009-2018 (запись регистрации №86:09:0101013:2504-86/055/2018-2 от 08.10.2018)</t>
  </si>
  <si>
    <t xml:space="preserve">Жилое помещение, г.Советский, ул.Калинина, д.8, корп.1, кв.32</t>
  </si>
  <si>
    <t xml:space="preserve">8141</t>
  </si>
  <si>
    <t xml:space="preserve">86:09:0101013:2506</t>
  </si>
  <si>
    <t xml:space="preserve">Муниципальный контракт от 17.09.2018 №13, разрешение на ввод объекта в эксплуатацию от 13.08.2018 №RU 86-1068622000050-009-2018 (запись регистрации №86:09:0101013:2506-86/055/2018-2 от 05.10.2018)</t>
  </si>
  <si>
    <t xml:space="preserve">Жилое помещение, г.Советский, мкр.Нефтяник, д.17 кв.34 </t>
  </si>
  <si>
    <t xml:space="preserve">8147</t>
  </si>
  <si>
    <t xml:space="preserve">86:09:0101003:2614</t>
  </si>
  <si>
    <t xml:space="preserve">Муниципальный контракт от 25.09.2018 №152 (запись регистрации №86:09:0101003:2614-86/055/2018-3 от 05.10.2018)</t>
  </si>
  <si>
    <t xml:space="preserve">Постановление об отнесении жилых помещений к спец.жил.фонду от 27.11.2018 №2552</t>
  </si>
  <si>
    <t xml:space="preserve">Жилое помещение, г.Советский, мкр.Нефтяник, д.27 кв.10  </t>
  </si>
  <si>
    <t xml:space="preserve">8148</t>
  </si>
  <si>
    <t xml:space="preserve">86:09:0101003:1645</t>
  </si>
  <si>
    <t xml:space="preserve">Муниципальный контракт от 25.09.2018 №155 (запись регистрации №86:09:0101003:1645-86/055/2018-1 от 05.10.2018)</t>
  </si>
  <si>
    <t xml:space="preserve">Жилое помещение, г.Советский, ул.Орджоникидзе, д.5,  корп.2, кв.8</t>
  </si>
  <si>
    <t xml:space="preserve">8152</t>
  </si>
  <si>
    <t xml:space="preserve">86:09:0101013:2481</t>
  </si>
  <si>
    <t xml:space="preserve">Муниципальный контракт от 25.09.2018 № 22, разрешение на ввод объекта в эксплуатацию от 28.08.2018 №RU 86-1068622000050-011-2018 (запись регистрации №86:09:0101013:2481-86/055/2018-3  от 24.10.2018)</t>
  </si>
  <si>
    <t xml:space="preserve">Жилое помещение, г.Советский, ул.Орджоникидзе, д.5,  корп.2, кв.24</t>
  </si>
  <si>
    <t xml:space="preserve">8160</t>
  </si>
  <si>
    <t xml:space="preserve">86:09:0101013:2457</t>
  </si>
  <si>
    <t xml:space="preserve">Муниципальный контракт от 25.09.2018 № 19, разрешение на ввод объекта в эксплуатацию от 28.08.2018 №RU 86-1068622000050-011-2018 (запись регистрации №86:09:0101013:2457-86/055/2018-3  от 30.10.2018)</t>
  </si>
  <si>
    <t xml:space="preserve">Жилое помещение, г.Советский, ул.Орджоникидзе, д.5,  корп.2, кв.25</t>
  </si>
  <si>
    <t xml:space="preserve">8161</t>
  </si>
  <si>
    <t xml:space="preserve">86:09:0101013:2458</t>
  </si>
  <si>
    <t xml:space="preserve">Муниципальный контракт от 25.09.2018 № 21, разрешение на ввод объекта в эксплуатацию от 28.08.2018 №RU 86-1068622000050-011-2018 (запись регистрации №86:09:0101013:2458-86/055/2018-2 от 30.10.2018)</t>
  </si>
  <si>
    <t xml:space="preserve">Жилое помещение, г.Советский, ул.Орджоникидзе, д.5,  корп.2, кв.31 </t>
  </si>
  <si>
    <t xml:space="preserve">8164</t>
  </si>
  <si>
    <t xml:space="preserve">86:09:0101013:2465</t>
  </si>
  <si>
    <t xml:space="preserve">Муниципальный контракт от 25.09.2018 № 20, разрешение на ввод объекта в эксплуатацию от 28.08.2018 №RU 86-1068622000050-011-2018 (запись регистрации №86:09:0101013:2465-86/055/2018-3 от 30.10.2018)</t>
  </si>
  <si>
    <t xml:space="preserve">Жилое помещение, г.Советский, ул.Орджоникидзе, д.5,  корп.2, кв.33 </t>
  </si>
  <si>
    <t xml:space="preserve">8165</t>
  </si>
  <si>
    <t xml:space="preserve">86:09:0101013:2467</t>
  </si>
  <si>
    <t xml:space="preserve">Муниципальный контракт от 25.09.2018 № 21, разрешение на ввод объекта в эксплуатацию от 28.08.2018 №RU 86-1068622000050-011-2018 (запись регистрации №86:09:0101013:2467-86/055/2018-3  от 30.10.2018)</t>
  </si>
  <si>
    <t xml:space="preserve">Жилое помещение, г.Советский, ул.Орджоникидзе, д.5,  корп.2, кв.37</t>
  </si>
  <si>
    <t xml:space="preserve">8167</t>
  </si>
  <si>
    <t xml:space="preserve">86:09:0101013:2471</t>
  </si>
  <si>
    <t xml:space="preserve">Муниципальный контракт от 25.09.2018 № 20, разрешение на ввод объекта в эксплуатацию от 28.08.2018 №RU 86-1068622000050-011-2018 (запись регистрации №86:09:0101013:2471-86/055/2018-2 от 30.10.2018)</t>
  </si>
  <si>
    <t xml:space="preserve">Жилое помещение, г.Советский, ул.Орджоникидзе, д.5,  корп.2, кв.39 </t>
  </si>
  <si>
    <t xml:space="preserve">8168</t>
  </si>
  <si>
    <t xml:space="preserve">86:09:0101013:2473</t>
  </si>
  <si>
    <t xml:space="preserve">Муниципальный контракт от 25.09.2018 № 21, разрешение на ввод объекта в эксплуатацию от 28.08.2018 №RU 86-1068622000050-011-2018 (запись регистрации №86:09:0101013:2473-86/055/2018-2  от 30.10.2018)</t>
  </si>
  <si>
    <t xml:space="preserve">Жилое помещение, г.Советский, ул.Гагарина, д.62, кв.11</t>
  </si>
  <si>
    <t xml:space="preserve">8170</t>
  </si>
  <si>
    <t xml:space="preserve">86:09:0000000:7526</t>
  </si>
  <si>
    <t xml:space="preserve">Муниципальный контракт от 29.10.2018 №167, акт государственной приемочной комиссии о приемке законченного строительством объекта 
в эксплуатацию от 28.11.1994 (запись регистрации №86:09:0000000:7526-86/055/2018-4 от 12.11.2018)</t>
  </si>
  <si>
    <t xml:space="preserve">Жилое помещение, г.Советский, ул.Титова, д.6, кв.51 </t>
  </si>
  <si>
    <t xml:space="preserve">8173</t>
  </si>
  <si>
    <t xml:space="preserve">86:09:0101012:2828</t>
  </si>
  <si>
    <t xml:space="preserve">Муниципальный контракт от 04.12.2018 №33, разрешение на ввод объекта в эксплуатацию от 19.11.2018 №RU 86-1068622000050-015-2018 (запись регистрации №86:09:0101012:2828-86/055/2018-2 от 20.12.2018)</t>
  </si>
  <si>
    <t xml:space="preserve">Жилое помещение, г.Советский, ул.Титова, д.6, кв.17</t>
  </si>
  <si>
    <t xml:space="preserve">8177</t>
  </si>
  <si>
    <t xml:space="preserve">86:09:0101012:2790</t>
  </si>
  <si>
    <t xml:space="preserve">Муниципальный контракт от 04.12.2018 №30, разрешение на ввод объекта в эксплуатацию от 19.11.2018 №RU 86-1068622000050-015-2018 (запись регистрации №86:09:0101012:2790-86/055/2018-2 от 20.12.2018)</t>
  </si>
  <si>
    <t xml:space="preserve">Постановление об отнесении жилого помещения к жил.фонду коммерческого использования от 28.12.2018 №2937</t>
  </si>
  <si>
    <t xml:space="preserve">Жилое помещение, г.Советский, ул.Титова, д.6, кв.54</t>
  </si>
  <si>
    <t xml:space="preserve">8184</t>
  </si>
  <si>
    <t xml:space="preserve">86:09:0101012:2831</t>
  </si>
  <si>
    <t xml:space="preserve">Муниципальный контракт от 04.12.2018 №32, разрешение на ввод объекта в эксплуатацию от 19.11.2018 №RU 86-1068622000050-015-2018 (запись регистрации №86:09:0101012:2831-86/055/2018-2 от 21.12.2018)</t>
  </si>
  <si>
    <t xml:space="preserve">Жилое помещение, г.Советский, ул.Титова, д.6, кв.60</t>
  </si>
  <si>
    <t xml:space="preserve">8185</t>
  </si>
  <si>
    <t xml:space="preserve">86:09:0101012:2838</t>
  </si>
  <si>
    <t xml:space="preserve">Муниципальный контракт от 04.12.2018 №32, разрешение на ввод объекта в эксплуатацию от 19.11.2018 №RU 86-1068622000050-015-2018 (запись регистрации №86:09:0101012:2838-86/055/2018-3 от 21.12.2018)</t>
  </si>
  <si>
    <t xml:space="preserve">Постановление « Об отнесении жилых помещений к специализированному жилищному фонду от 06.06.2019 №1237</t>
  </si>
  <si>
    <t xml:space="preserve">Жилое помещение, г.Советский, ул.Титова, д.6, кв.46 </t>
  </si>
  <si>
    <t xml:space="preserve">8197</t>
  </si>
  <si>
    <t xml:space="preserve">86:09:0101012:2822</t>
  </si>
  <si>
    <t xml:space="preserve">Муниципальный контракт от 04.12.2018 №28, разрешение на ввод объекта в эксплуатацию от 19.11.2018 №RU 86-1068622000050-015-2018 (запись регистрации №86:09:0101012:2822-86/055/2018-2 от 21.12.2018)</t>
  </si>
  <si>
    <t xml:space="preserve">ЧАСТНАЯ №  86:09:0101012:2822-86/055/2020-5 от 10.01.2020</t>
  </si>
  <si>
    <t xml:space="preserve">Жилое помещение, г.Советский, ул.Титова, д.6, кв.43</t>
  </si>
  <si>
    <t xml:space="preserve">8200</t>
  </si>
  <si>
    <t xml:space="preserve">86:09:0101012:2819</t>
  </si>
  <si>
    <t xml:space="preserve">Муниципальный контракт от 04.12.2018 №35, разрешение на ввод объекта в эксплуатацию от 19.11.2018 №RU 86-1068622000050-015-2018 (запись регистрации №86:09:0101012:2819-86/055/2018-3  от 19.12.2018)</t>
  </si>
  <si>
    <t xml:space="preserve">Жилое помещение, г.Советский, ул.Титова, д.6, кв.63 </t>
  </si>
  <si>
    <t xml:space="preserve">8235</t>
  </si>
  <si>
    <t xml:space="preserve">86:09:0101012:2841</t>
  </si>
  <si>
    <t xml:space="preserve">Акт  реализации инвестиционного договора от 07.06.2018 №12/ДМС от 27.11.2018. Разрешение на ввод объекта в эксплуатацию от 19.11.2018 №RU 86-1068622000050-015-2018. Инвестиционный договор от 07.06.2018 №12/ДМС. (запись регистрации №86:09:0101012:2841-86/055/2018-1  от 13.12.2018)</t>
  </si>
  <si>
    <t xml:space="preserve">Жилое помещение, г.Советский, ул.Титова, д.6, кв.73 </t>
  </si>
  <si>
    <t xml:space="preserve">8245</t>
  </si>
  <si>
    <t xml:space="preserve">86:09:0101012:2852</t>
  </si>
  <si>
    <t xml:space="preserve">Акт  реализации инвестиционного договора от 07.06.2018 №12/ДМС от 27.11.2018. Разрешение на ввод объекта в эксплуатацию от 19.11.2018 №RU 86-1068622000050-015-2018. Инвестиционный договор от 07.06.2018 №12/ДМС. (запись регистрации №86:09:0101012:2852-86/055/2018-1  от 13.12.2018)</t>
  </si>
  <si>
    <t xml:space="preserve">Жилое помещение, г.Советский, ул.Титова, д.6, кв.77 </t>
  </si>
  <si>
    <t xml:space="preserve">8249</t>
  </si>
  <si>
    <t xml:space="preserve">86:09:0101012:2856</t>
  </si>
  <si>
    <t xml:space="preserve">Акт  реализации инвестиционного договора от 07.06.2018 №12/ДМС от 27.11.2018. Разрешение на ввод объекта в эксплуатацию от 19.11.2018 №RU 86-1068622000050-015-2018. Инвестиционный договор от 07.06.2018 №12/ДМС. (запись регистрации №86:09:0101012:2856-86/055/2018-1  от 13.12.2018)</t>
  </si>
  <si>
    <t xml:space="preserve">Жилое помещение, г.Советский, ул.Титова, д.6, кв.83 </t>
  </si>
  <si>
    <t xml:space="preserve">8255</t>
  </si>
  <si>
    <t xml:space="preserve">86:09:0101012:2863</t>
  </si>
  <si>
    <t xml:space="preserve">Акт  реализации инвестиционного договора от 07.06.2018 №12/ДМС от 27.11.2018. Разрешение на ввод объекта в эксплуатацию от 19.11.2018 №RU 86-1068622000050-015-2018. Инвестиционный договор от 07.06.2018 №12/ДМС. (запись регистрации №86:09:0101012:2863-86/055/2018-1  от 13.12.2018)</t>
  </si>
  <si>
    <t xml:space="preserve">Жилое помещение, г.Советский, мкр.Нефтяник, д.7, кв.147 </t>
  </si>
  <si>
    <t xml:space="preserve">8265</t>
  </si>
  <si>
    <t xml:space="preserve">86:09:0101003:3032</t>
  </si>
  <si>
    <t xml:space="preserve">Разрешение на ввод объекта в эксплуатацию от 29.12.2016 №RU 86-506106-017-2016, муниципальный контракт от 04.12.2018 №39 (запись регистрации №86:09:0101003:3032-86/055/2019-2  от 24.01.2019)</t>
  </si>
  <si>
    <t xml:space="preserve">Постановление от 28.06.2019 №1434  «О предоставлении служебного жилого помещения муниципального жилищного фонда»</t>
  </si>
  <si>
    <t xml:space="preserve">Жилое помещение, г.Советский, мкр.Нефтяник, д.7, кв.129 </t>
  </si>
  <si>
    <t xml:space="preserve">8280</t>
  </si>
  <si>
    <t xml:space="preserve">86:09:0101003:3014</t>
  </si>
  <si>
    <t xml:space="preserve">Разрешение на ввод объекта в эксплуатацию от 29.12.2016 №RU 86-506106-017-2016, муниципальный контракт от 04.12.2018 №38 (запись регистрации № 86:09:0101003:3014-86/055/2018-2 от 25.12.2018)</t>
  </si>
  <si>
    <t xml:space="preserve">Жилое помещение, г.Советский, мкр.Нефтяник, д.7, кв.89</t>
  </si>
  <si>
    <t xml:space="preserve">8285</t>
  </si>
  <si>
    <t xml:space="preserve">86:09:0101003:2974</t>
  </si>
  <si>
    <t xml:space="preserve">Разрешение на ввод объекта в эксплуатацию от 29.12.2016 №RU 86-506106-017-2016, муниципальный контракт от 04.12.2018 №40 (запись регистрации №86:09:0101003:2974-86/055/2018-4 от 27.12.2018)</t>
  </si>
  <si>
    <t xml:space="preserve">Постановление от 14.06.2019 «Об отнесении жилых помещений к специализированному жилищному фонду»</t>
  </si>
  <si>
    <t xml:space="preserve">Жилое помещение, г.Советский, мкр.Нефтяник, д.7, кв.102</t>
  </si>
  <si>
    <t xml:space="preserve">8289</t>
  </si>
  <si>
    <t xml:space="preserve">86:09:0101003:2987</t>
  </si>
  <si>
    <t xml:space="preserve">Разрешение на ввод объекта в эксплуатацию от 29.12.2016 №RU 86-506106-017-2016, муниципальный контракт от 04.12.2018 №42 (запись регистрации №86:09:0101003:2987-86/055/2019-5 от 11.01.2019)</t>
  </si>
  <si>
    <t xml:space="preserve">Жилое помещение, г.Советский, мкр.Нефтяник, д.7, кв.127 </t>
  </si>
  <si>
    <t xml:space="preserve">8293</t>
  </si>
  <si>
    <t xml:space="preserve">86:09:0101003:3012</t>
  </si>
  <si>
    <t xml:space="preserve">Разрешение на ввод объекта в эксплуатацию от 29.12.2016 №RU 86-506106-017-2016, муниципальный контракт от 04.12.2018 №42 (запись регистрации № 86:09:0101003:3012-86/055/2019-3 от 11.01.2019)</t>
  </si>
  <si>
    <t xml:space="preserve">Постановление « Об отнесении жилых помещений к специализированному жилищному фонду от 18.03.2019 №420</t>
  </si>
  <si>
    <t xml:space="preserve">Жилое помещение, г.Советский, мкр.Нефтяник, д.7, кв.130</t>
  </si>
  <si>
    <t xml:space="preserve">8294</t>
  </si>
  <si>
    <t xml:space="preserve">86:09:0101003:3015</t>
  </si>
  <si>
    <t xml:space="preserve">Разрешение на ввод объекта в эксплуатацию от 29.12.2016 №RU 86-506106-017-2016, муниципальный контракт от 04.12.2018 №42 (запись регистрации №86:09:0101003:3015-86/055/2019-3 от 11.01.2019)</t>
  </si>
  <si>
    <t xml:space="preserve">Жилое помещение, г.Советский, ул.Кирова, д.70, кв.3</t>
  </si>
  <si>
    <t xml:space="preserve">8340</t>
  </si>
  <si>
    <t xml:space="preserve">86:09:0101006:2666</t>
  </si>
  <si>
    <t xml:space="preserve">Распоряжение Департамента по управлению государственным имуществом ХМАО-Югры от 27.05.2015 №13-Р-1155. Распоряжение  Департамента по управлению государственным имуществом ХМАО-Югры от 28.12.2015 №13-Р-3241.  (запись регистрации №86-86/005-86/005/003/2016-353/1  от 08.04.2016)</t>
  </si>
  <si>
    <t xml:space="preserve">Жилое помещение, г.Советский, ул.Советская, д.51А, кв.6 </t>
  </si>
  <si>
    <t xml:space="preserve">8341</t>
  </si>
  <si>
    <t xml:space="preserve">86:09:0000000:8763</t>
  </si>
  <si>
    <t xml:space="preserve">Договор безвозмездной передачи приватизированного жилого помещения в муниципальную собственность от 28.01.2019 №1 (запись регистрации №86:09:0000000:8763-86/055/2019-4  от 12.02.2019)</t>
  </si>
  <si>
    <t xml:space="preserve">Жилое помещение, г.Советский, ул.Промышленная, д.1, кв.8 </t>
  </si>
  <si>
    <t xml:space="preserve">8348</t>
  </si>
  <si>
    <t xml:space="preserve">86:09:0101005:1631</t>
  </si>
  <si>
    <t xml:space="preserve">Договор мены от 04.03.2019 (запись регистрации №86:09:0101005:1631-86/055/2019-2 от 14.03.2019)</t>
  </si>
  <si>
    <t xml:space="preserve">Жилое помещение,  г.Советский, ул.Макаренко, д.26, кв.2 </t>
  </si>
  <si>
    <t xml:space="preserve">8352</t>
  </si>
  <si>
    <t xml:space="preserve">86:09:0000000:7800</t>
  </si>
  <si>
    <t xml:space="preserve">Договор безвозмездной передачи приватизированного жилого помещения в муниципальную собственность от 22.02.2019 (запись регистрации №86:09:0000000:7800-86/055/2019-1 от 14.03.2019)</t>
  </si>
  <si>
    <t xml:space="preserve">Жилое помещение, г.Советский, ул.Строительная, д.70, кв.4</t>
  </si>
  <si>
    <t xml:space="preserve">8358</t>
  </si>
  <si>
    <t xml:space="preserve">86:09:0101006:2232</t>
  </si>
  <si>
    <r>
      <rPr>
        <sz val="12"/>
        <rFont val="Times New Roman"/>
        <family val="1"/>
        <charset val="204"/>
      </rPr>
      <t xml:space="preserve">Договор мены от 14.03.2019 </t>
    </r>
    <r>
      <rPr>
        <sz val="12"/>
        <color rgb="FF000000"/>
        <rFont val="Times New Roman"/>
        <family val="1"/>
        <charset val="204"/>
      </rPr>
      <t xml:space="preserve">(запись регистрации №86:09:0101006:2232-86/055/2019-2 от 24.03.2019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</si>
  <si>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ул.Железнодорожная, д.3, кв.2 </t>
  </si>
  <si>
    <t xml:space="preserve">8359</t>
  </si>
  <si>
    <t xml:space="preserve">86:09:0101012:1645</t>
  </si>
  <si>
    <t xml:space="preserve">Договор мены от 14.03.2019 (запись регистрации №86:09:0101012:1645-86/055/2019-2 от 23.03.2019)</t>
  </si>
  <si>
    <t xml:space="preserve">Жилое помещение, г.Советский, ул.Железнодорожная, д.3, кв.10</t>
  </si>
  <si>
    <t xml:space="preserve">8360</t>
  </si>
  <si>
    <t xml:space="preserve">86:09:0101012:1653</t>
  </si>
  <si>
    <t xml:space="preserve">Договор мены от 14.03.2019 (запись регистрации №86:09:0101012:1653-86/055/2019-4 от 23.03.2019)</t>
  </si>
  <si>
    <t xml:space="preserve">Жилой дом,  г.Советский, ул.Юбилейная, д.2а</t>
  </si>
  <si>
    <t xml:space="preserve">8367</t>
  </si>
  <si>
    <t xml:space="preserve">86:09:0101012:923</t>
  </si>
  <si>
    <t xml:space="preserve">Договор мены квартиры  на земельный участок с жилым домом от 19.04.2019 (запись регистрации №86:09:0101012:923-86/055/2019-3  от 24.04.2019)</t>
  </si>
  <si>
    <t xml:space="preserve">Жилое помещение, г.Советский, ул.Гастелло, д.39А, кв.38</t>
  </si>
  <si>
    <t xml:space="preserve">8362</t>
  </si>
  <si>
    <t xml:space="preserve">86:09:0101003:2095</t>
  </si>
  <si>
    <t xml:space="preserve">Муниципальный контракт от 29.03.2019 №2, акт государственной приемочной комиссии от 12.11.1999 (запись регистрации №86:09:0101003:2095-86/055/2019-4 от 10.04.2019)</t>
  </si>
  <si>
    <t xml:space="preserve">Постановление « Об отнесении жилых помещений к специализированному жилищному фонду от 16.05.2019 №1018</t>
  </si>
  <si>
    <t xml:space="preserve">Жилое помещение, г.Советский, ул.Титова, д.19, кв.61</t>
  </si>
  <si>
    <t xml:space="preserve">8377</t>
  </si>
  <si>
    <t xml:space="preserve">86:09:0101007:2129</t>
  </si>
  <si>
    <t xml:space="preserve">Муниципальный контракт от 22.04.2019 №4, акт приема-передачи квартир от 23.04.2019, разрешение на ввод объекта в эксплуатацию от 01.04.2019 № RU 86-1068622000050-006-2019 (запись регистрации №86:09:0101007:2129-86/055/2019-3 от 15.05.2019)</t>
  </si>
  <si>
    <t xml:space="preserve">Жилое помещение, г.Советский, ул.Советская, д.51А, кв.1</t>
  </si>
  <si>
    <t xml:space="preserve">8373</t>
  </si>
  <si>
    <t xml:space="preserve">86:09:0101013:1238</t>
  </si>
  <si>
    <t xml:space="preserve">Договор мены от 24.04.2019 (запись регистрации №86:09:0101013:1238-86/055/2019-2 от 07.05.2019)</t>
  </si>
  <si>
    <t xml:space="preserve">Жилое помещение, г.Советский, ул.Промышленная, д.1, кв.7</t>
  </si>
  <si>
    <t xml:space="preserve">8374</t>
  </si>
  <si>
    <t xml:space="preserve">86:09:0101005:1630</t>
  </si>
  <si>
    <t xml:space="preserve">Договор мены от 24.04.2019 (запись регистрации №86:09:0101005:1630-86/055/2019-2 от 07.05.2019)</t>
  </si>
  <si>
    <t xml:space="preserve">Жилое помещение, г.Советский, ул.Промышленная, д.1, кв.9</t>
  </si>
  <si>
    <t xml:space="preserve">8375</t>
  </si>
  <si>
    <t xml:space="preserve">86:09:0101005:1621</t>
  </si>
  <si>
    <t xml:space="preserve">Договор мены от 24.04.2019 (запись регистрации №86:09:0101005:1621-86/055/2019-2 от 11.05.2019)</t>
  </si>
  <si>
    <t xml:space="preserve">Жилое помещение, г.Советский, ул.Советская, д.3, кв.3</t>
  </si>
  <si>
    <t xml:space="preserve">8376</t>
  </si>
  <si>
    <t xml:space="preserve">86:09:0101013:1758</t>
  </si>
  <si>
    <t xml:space="preserve">Договор мены от 24.04.2019 (запись регистрации №86:09:0101013:1758-86/055/2019-2 от 14.05.2019)</t>
  </si>
  <si>
    <t xml:space="preserve">Жилое помещение, г.Советский, мкр.Нефтяник, д.9, кв.7</t>
  </si>
  <si>
    <t xml:space="preserve">8385</t>
  </si>
  <si>
    <t xml:space="preserve">86:09:0101003:1445</t>
  </si>
  <si>
    <r>
      <rPr>
        <sz val="12"/>
        <rFont val="Times New Roman"/>
        <family val="1"/>
        <charset val="204"/>
      </rPr>
      <t xml:space="preserve">Муниципальный контракт от 29.04.2019 №4 (запись регистрации №</t>
    </r>
    <r>
      <rPr>
        <sz val="12"/>
        <color rgb="FF00000A"/>
        <rFont val="Times New Roman"/>
        <family val="1"/>
        <charset val="204"/>
      </rPr>
      <t xml:space="preserve">86:09:0101003:1445-86/055/2019-2 от 16.05.2019</t>
    </r>
    <r>
      <rPr>
        <sz val="12"/>
        <rFont val="Times New Roman"/>
        <family val="1"/>
        <charset val="204"/>
      </rPr>
      <t xml:space="preserve">)</t>
    </r>
  </si>
  <si>
    <t xml:space="preserve">Постановление от 26.06.2019 №1420 «Об отнесении жилых помещений к спец.жилищному фонду»</t>
  </si>
  <si>
    <t xml:space="preserve">Жилое помещение,  г.Советский, ул.Юбилейная, д.2Б, кв.12</t>
  </si>
  <si>
    <t xml:space="preserve">8386</t>
  </si>
  <si>
    <t xml:space="preserve">86:09:0101012:1927</t>
  </si>
  <si>
    <r>
      <rPr>
        <sz val="12"/>
        <rFont val="Times New Roman"/>
        <family val="1"/>
        <charset val="204"/>
      </rPr>
      <t xml:space="preserve">Муниципальный контракт от 29.04.2019 №3 (запись регистрации №</t>
    </r>
    <r>
      <rPr>
        <sz val="12"/>
        <color rgb="FF00000A"/>
        <rFont val="Times New Roman"/>
        <family val="1"/>
        <charset val="204"/>
      </rPr>
      <t xml:space="preserve">86:09:0101012:1927-86/055/2019-2  от 16.05.2019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</si>
  <si>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 г.Советский, ул.Октябрьская, д.6, кв.2</t>
  </si>
  <si>
    <t xml:space="preserve">8387</t>
  </si>
  <si>
    <t xml:space="preserve">86:09:0101005:2036</t>
  </si>
  <si>
    <r>
      <rPr>
        <sz val="12"/>
        <rFont val="Times New Roman"/>
        <family val="1"/>
        <charset val="204"/>
      </rPr>
      <t xml:space="preserve">Муниципальный контракт от 29.04.2019 №6 (запись регистрации №</t>
    </r>
    <r>
      <rPr>
        <sz val="12"/>
        <color rgb="FF00000A"/>
        <rFont val="Times New Roman"/>
        <family val="1"/>
        <charset val="204"/>
      </rPr>
      <t xml:space="preserve">86:09:0101005:2036-86/055/2019-6 от 19.05.2019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</si>
  <si>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 г.Советский, мкр.Нефтяник, д.25, кв.41</t>
  </si>
  <si>
    <t xml:space="preserve">8388</t>
  </si>
  <si>
    <t xml:space="preserve">86:09:0101003:1500</t>
  </si>
  <si>
    <r>
      <rPr>
        <sz val="12"/>
        <rFont val="Times New Roman"/>
        <family val="1"/>
        <charset val="204"/>
      </rPr>
      <t xml:space="preserve">Муниципальный контракт от 29.04.2019 №5 (запись регистрации №</t>
    </r>
    <r>
      <rPr>
        <sz val="12"/>
        <color rgb="FF00000A"/>
        <rFont val="Times New Roman"/>
        <family val="1"/>
        <charset val="204"/>
      </rPr>
      <t xml:space="preserve">86:09:0101003:1500-86/055/2019-2 от 19.05.2019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</si>
  <si>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ул.Промышленная, д.1, кв.14</t>
  </si>
  <si>
    <t xml:space="preserve">8389</t>
  </si>
  <si>
    <t xml:space="preserve">86:09:0101005:1634</t>
  </si>
  <si>
    <r>
      <rPr>
        <sz val="12"/>
        <rFont val="Times New Roman"/>
        <family val="1"/>
        <charset val="204"/>
      </rPr>
      <t xml:space="preserve">Договор мены от 24.04.2019 (запись регистрации №</t>
    </r>
    <r>
      <rPr>
        <sz val="12"/>
        <color rgb="FF00000A"/>
        <rFont val="Times New Roman"/>
        <family val="1"/>
        <charset val="204"/>
      </rPr>
      <t xml:space="preserve">86:09:0101005:1634-86/055/2019-6 от 15.05.2019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</si>
  <si>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ул.Промышленная, д.1, кв.16</t>
  </si>
  <si>
    <t xml:space="preserve">8390</t>
  </si>
  <si>
    <t xml:space="preserve">86:09:0101005:1636</t>
  </si>
  <si>
    <r>
      <rPr>
        <sz val="12"/>
        <rFont val="Times New Roman"/>
        <family val="1"/>
        <charset val="204"/>
      </rPr>
      <t xml:space="preserve">Договор мены от 24.04.2019 (запись регистрации №</t>
    </r>
    <r>
      <rPr>
        <sz val="12"/>
        <color rgb="FF00000A"/>
        <rFont val="Times New Roman"/>
        <family val="1"/>
        <charset val="204"/>
      </rPr>
      <t xml:space="preserve">86:09:0101005:1636-86/055/2019-2 от 16.05.2019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</si>
  <si>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ул.Советская, д.51А, кв.7</t>
  </si>
  <si>
    <t xml:space="preserve">8391</t>
  </si>
  <si>
    <t xml:space="preserve">86:09:0000000:8006</t>
  </si>
  <si>
    <r>
      <rPr>
        <sz val="12"/>
        <rFont val="Times New Roman"/>
        <family val="1"/>
        <charset val="204"/>
      </rPr>
      <t xml:space="preserve">Договор мены от 07.05.2019 (запись регистрации №</t>
    </r>
    <r>
      <rPr>
        <sz val="12"/>
        <color rgb="FF00000A"/>
        <rFont val="Times New Roman"/>
        <family val="1"/>
        <charset val="204"/>
      </rPr>
      <t xml:space="preserve">86:09:0000000:8006-86/055/2019-2 от 17.05.2019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</si>
  <si>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ул.Промышленная, д.1, кв.6</t>
  </si>
  <si>
    <t xml:space="preserve">8405</t>
  </si>
  <si>
    <t xml:space="preserve">86:09:0101005:1629</t>
  </si>
  <si>
    <r>
      <rPr>
        <sz val="12"/>
        <rFont val="Times New Roman"/>
        <family val="1"/>
        <charset val="204"/>
      </rPr>
      <t xml:space="preserve">Договор мены от 24.04.2019 (запись регистрации №</t>
    </r>
    <r>
      <rPr>
        <sz val="12"/>
        <color rgb="FF00000A"/>
        <rFont val="Times New Roman"/>
        <family val="1"/>
        <charset val="204"/>
      </rPr>
      <t xml:space="preserve">86:09:0101005:1629-86/055/2019-2 от 25.05.2019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</si>
  <si>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 г.Советский, ул.Киевская, д.28, кв.50</t>
  </si>
  <si>
    <t xml:space="preserve">8406</t>
  </si>
  <si>
    <t xml:space="preserve">86:09:0101010:209</t>
  </si>
  <si>
    <t xml:space="preserve">Муниципальный контракт от 16.05.2019 №7 (запись регистрации №86:09:0101010:209-86/055/2019-2 от 29.05.2019)</t>
  </si>
  <si>
    <t xml:space="preserve">Жилое помещение, г.Советский, ул.Титова, д.19, кв.47</t>
  </si>
  <si>
    <t xml:space="preserve">8460</t>
  </si>
  <si>
    <t xml:space="preserve">86:09:0101007:2191</t>
  </si>
  <si>
    <t xml:space="preserve">Муниципальный контракт от 28.05.2019 №13, акт приема-передачи квартир от 14.06.2019, разрешение на ввод объекта в эксплуатацию от 01.04.2019 № RU 86-1068622000050-006-2019  (запись регистрации №86:09:0101007:2191-86/055/2019-3 от 28.06.2019)</t>
  </si>
  <si>
    <t xml:space="preserve">Жилое помещение, г.Советский, ул.Титова, д.19, кв.29</t>
  </si>
  <si>
    <t xml:space="preserve">8456</t>
  </si>
  <si>
    <t xml:space="preserve">86:09:0101007:2169</t>
  </si>
  <si>
    <t xml:space="preserve">Муниципальный контракт от 28.05.2019 №12, акт приема-передачи квартир от 14.06.2019, разрешение на ввод объекта в эксплуатацию от 01.04.2019 № RU 86-1068622000050-006-2019  (запись регистрации №86:09:0101007:2169-86/055/2019-3 от 27.06.2019)</t>
  </si>
  <si>
    <t xml:space="preserve">Жилое помещение, г.Советский, ул.Титова, д.19, кв.42</t>
  </si>
  <si>
    <t xml:space="preserve">8438</t>
  </si>
  <si>
    <t xml:space="preserve">86:09:0101007:2186</t>
  </si>
  <si>
    <t xml:space="preserve">Муниципальный контракт от 28.05.2019 №14, акт приема-передачи квартир от 14.06.2019, разрешение на ввод объекта в эксплуатацию от 01.04.2019 № RU 86-1068622000050-006-2019  (запись регистрации №86:09:0101007:2186-86/055/2019-3 от 28.06.2019)</t>
  </si>
  <si>
    <t xml:space="preserve">Жилое помещение, г.Советский, ул.Титова, д.19, кв.10</t>
  </si>
  <si>
    <t xml:space="preserve">8416</t>
  </si>
  <si>
    <t xml:space="preserve">86:09:0101007:2147</t>
  </si>
  <si>
    <t xml:space="preserve">Муниципальный контракт от 28.05.2019 №15, акт приема-передачи квартир от 14.06.2019, разрешение на ввод объекта в эксплуатацию от 01.04.2019 № RU 86-1068622000050-006-2019 (запись регистрации №86:09:0101007:2147-86/055/2019-3 от 28.06.2019)</t>
  </si>
  <si>
    <t xml:space="preserve">Жилое помещение, г.Советский, ул.Титова, д.19, кв.30</t>
  </si>
  <si>
    <t xml:space="preserve">8420</t>
  </si>
  <si>
    <t xml:space="preserve">86:09:0101007:2171</t>
  </si>
  <si>
    <t xml:space="preserve">Муниципальный контракт от 28.05.2019 №15, акт приема-передачи квартир от 14.06.2019, разрешение на ввод объекта в эксплуатацию от 01.04.2019 № RU 86-1068622000050-006-2019 (запись регистрации №86:09:0101007:2171-86/055/2019-3 от 28.06.2019)</t>
  </si>
  <si>
    <t xml:space="preserve">Жилое помещение, г.Советский, ул.Титова, д.19, кв.73</t>
  </si>
  <si>
    <t xml:space="preserve">8433</t>
  </si>
  <si>
    <t xml:space="preserve">86:09:0101007:2142</t>
  </si>
  <si>
    <t xml:space="preserve">Муниципальный контракт от 28.05.2019 №11, акт приема-передачи квартир от 06.06.2019, разрешение на ввод объекта в эксплуатацию от 01.04.2019 № RU 86-1068622000050-006-2019 (запись регистрации №86:09:0101007:2142-86/055/2019-3 от 19.06.2019)</t>
  </si>
  <si>
    <t xml:space="preserve">Жилое помещение, г.Советский, ул.Титова, д.19, кв.34</t>
  </si>
  <si>
    <t xml:space="preserve">8474</t>
  </si>
  <si>
    <t xml:space="preserve">86:09:0101007:2176</t>
  </si>
  <si>
    <t xml:space="preserve">Муниципальный контракт от 28.05.2019 №16, акт приема-передачи квартир от 14.06.2019, разрешение на ввод объекта в эксплуатацию от 01.04.2019 № RU 86-1068622000050-006-2019 (запись регистрации 86:09:0101007:2176-86/055/2019-3 от 28.06.2019)</t>
  </si>
  <si>
    <t xml:space="preserve">Жилое помещение, г.Советский, ул.Калинина, д.1, кв.21</t>
  </si>
  <si>
    <t xml:space="preserve">7477</t>
  </si>
  <si>
    <t xml:space="preserve">86:09:0101008:1681</t>
  </si>
  <si>
    <t xml:space="preserve">Муниципальный контракт от 24.06.2019 №10 (запись регистрации 86:09:0101008:1681-86/055/2019-6 от 28.06.2019)</t>
  </si>
  <si>
    <t xml:space="preserve">Постановление от 12.08.2019 №1875 «О включении жилого помещения в спец.жилищный фонд»</t>
  </si>
  <si>
    <t xml:space="preserve">Жилое помещение, г.Советский, ул.Титова, д.19, кв.43</t>
  </si>
  <si>
    <t xml:space="preserve">8426</t>
  </si>
  <si>
    <t xml:space="preserve">86:09:0101007:2187</t>
  </si>
  <si>
    <t xml:space="preserve">Муниципальный контракт от 28.05.2019 №9, акт приема-передачи квартир от 31.05.2019, разрешение на ввод объекта в эксплуатацию от 01.04.2019 № RU 86-1068622000050-006-2019 (запись регистрации 86:09:0101007:2187-86/055/2019-3 от 19.06.2019)</t>
  </si>
  <si>
    <t xml:space="preserve">Жилое помещение, г.Советский, ул.Октябрьская, д.6, кв.4</t>
  </si>
  <si>
    <t xml:space="preserve">8486</t>
  </si>
  <si>
    <t xml:space="preserve">86:09:0101005:2035</t>
  </si>
  <si>
    <t xml:space="preserve">Муниципальный контракт от 23.07.2019 №11 (запись регистрации 86:09:0101005:2035-86/055/2019-3 от 26.07.2019)</t>
  </si>
  <si>
    <t xml:space="preserve">Постановление от 21.10.2019 №2373 «О включении жилого помещения в специал.жилищный фонд»</t>
  </si>
  <si>
    <t xml:space="preserve">Жилое помещение, г.Советский, ул.Железнодорожная, д.3, кв.3</t>
  </si>
  <si>
    <t xml:space="preserve">8517</t>
  </si>
  <si>
    <t xml:space="preserve">86:09:0101012:1646</t>
  </si>
  <si>
    <t xml:space="preserve">Договор мены от 05.06.2019 (запись регистрации 86:09:0101012:1646-86/055/2019-2 от 28.06.2019)</t>
  </si>
  <si>
    <t xml:space="preserve">Жилое помещение, г.Советский, ул.Калинина, д.14, кв.2</t>
  </si>
  <si>
    <t xml:space="preserve">8518</t>
  </si>
  <si>
    <t xml:space="preserve">86:09:0000000:9698</t>
  </si>
  <si>
    <t xml:space="preserve">Договор мены от 03.06.2019 (запись регистрации 86:09:0000000:9698-86/055/2019-3 от 24.06.2019)</t>
  </si>
  <si>
    <t xml:space="preserve">Жилое помещение, г.Советский, ул.Советская, д.3, кв.4</t>
  </si>
  <si>
    <t xml:space="preserve">8519</t>
  </si>
  <si>
    <t xml:space="preserve">86:09:0000000:7971</t>
  </si>
  <si>
    <t xml:space="preserve">Договор мены от 03.06.2019 (запись регистрации 86:09:0000000:7971-86/055/2019-2 от 13.06.2019)</t>
  </si>
  <si>
    <t xml:space="preserve">Жилое помещение, г.Советский, ул.Советская, д.51, кв.1</t>
  </si>
  <si>
    <t xml:space="preserve">8520</t>
  </si>
  <si>
    <t xml:space="preserve">86:09:0101012:2206</t>
  </si>
  <si>
    <t xml:space="preserve">Договор мены от 03.06.2019 (запись регистрации 86:09:0101012:2206-86/055/2019-3 от 13.06.2019)</t>
  </si>
  <si>
    <t xml:space="preserve">Жилое помещение, г.Советский, ул.Промышленная, д.1, кв.1</t>
  </si>
  <si>
    <t xml:space="preserve">8521</t>
  </si>
  <si>
    <t xml:space="preserve">86:09:0101005:1624</t>
  </si>
  <si>
    <r>
      <rPr>
        <sz val="12"/>
        <color rgb="FF00000A"/>
        <rFont val="Times New Roman"/>
        <family val="1"/>
        <charset val="204"/>
      </rPr>
      <t xml:space="preserve">Договор мены от 03.06.2019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(запись регистрации 86:09:0101005:1624-86/055/2019-2 от 12.06.2019)</t>
    </r>
  </si>
  <si>
    <t xml:space="preserve">Жилое помещение, г.Советский, ул.Промышленная, д.1, кв.2</t>
  </si>
  <si>
    <t xml:space="preserve">8522</t>
  </si>
  <si>
    <t xml:space="preserve">86:09:0101005:1625</t>
  </si>
  <si>
    <r>
      <rPr>
        <sz val="12"/>
        <color rgb="FF00000A"/>
        <rFont val="Times New Roman"/>
        <family val="1"/>
        <charset val="204"/>
      </rPr>
      <t xml:space="preserve">Договор мены от 24.04.2019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(запись регистрации 86:09:0101005:1625-86/055/2019-2 от 26.06.2019)</t>
    </r>
  </si>
  <si>
    <t xml:space="preserve">Жилое помещение, г.Советский, мкр.Солнечный, д.12, кв.27</t>
  </si>
  <si>
    <t xml:space="preserve">8485</t>
  </si>
  <si>
    <t xml:space="preserve">86:09:0101005:2234</t>
  </si>
  <si>
    <t xml:space="preserve">Муниципальный контракт от 20.08.2019 №15, разрешение на ввод объекта в эксплуатацию от 27.12.2012 №ru86506106-016/12,  (запись регистрации 86:09:0101005:2234-86/055/2019-6 от 26.08.2019)</t>
  </si>
  <si>
    <t xml:space="preserve">Постановление от 06.11.2019 №2500 «О включении жилых помещений в спец.жилищный фонд»</t>
  </si>
  <si>
    <t xml:space="preserve">Жилое помещение, г.Советский, ул.Железнодорожная, д.6, кв.2</t>
  </si>
  <si>
    <t xml:space="preserve">8482</t>
  </si>
  <si>
    <t xml:space="preserve">86:09:0101012:1997</t>
  </si>
  <si>
    <t xml:space="preserve">Муниципальный контракт от 20.08.2019 №13 (запись регистрации 86:09:0101012:1997-86/055/2019-2 от 28.08.2019)</t>
  </si>
  <si>
    <t xml:space="preserve">Жилое помещение, г.Советский, ул.Гастелло, д.39А, кв.59</t>
  </si>
  <si>
    <t xml:space="preserve">8483</t>
  </si>
  <si>
    <t xml:space="preserve">86:09:0101003:2117</t>
  </si>
  <si>
    <t xml:space="preserve">Муниципальный контракт от 20.08.2019 №14, акт государственной приемочной комиссии от 12.11.1999 (запись регистрации 86:09:0101003:2117-86/055/2019-2 от 28.08.2019)</t>
  </si>
  <si>
    <t xml:space="preserve">Жилое помещение, г.Советский, ул.Гастелло, д.4, кв.3</t>
  </si>
  <si>
    <t xml:space="preserve">8524</t>
  </si>
  <si>
    <t xml:space="preserve">86:09:0101003:2193</t>
  </si>
  <si>
    <r>
      <rPr>
        <sz val="12"/>
        <color rgb="FF00000A"/>
        <rFont val="Times New Roman"/>
        <family val="1"/>
        <charset val="204"/>
      </rPr>
      <t xml:space="preserve">Договор мены от 05.09.2019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(запись регистрации 86:09:0101003:2193-86/055/2019-3 от 13.09.2019)</t>
    </r>
  </si>
  <si>
    <t xml:space="preserve">Жилое помещение, г.Советский, ул.Калинина, д.14, кв.3</t>
  </si>
  <si>
    <t xml:space="preserve">8525</t>
  </si>
  <si>
    <t xml:space="preserve">86:09:0000000:7673</t>
  </si>
  <si>
    <r>
      <rPr>
        <sz val="12"/>
        <color rgb="FF00000A"/>
        <rFont val="Times New Roman"/>
        <family val="1"/>
        <charset val="204"/>
      </rPr>
      <t xml:space="preserve">Договор мены от 05.09.2019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(запись регистрации 86:09:0000000:7673-86/055/2019-2 от 13.09.2019)</t>
    </r>
  </si>
  <si>
    <t xml:space="preserve">Жилое помещение, г.Советский, ул.Советская, д.3, кв.1</t>
  </si>
  <si>
    <t xml:space="preserve">8526</t>
  </si>
  <si>
    <t xml:space="preserve">86:09:0000000:7970</t>
  </si>
  <si>
    <r>
      <rPr>
        <sz val="12"/>
        <color rgb="FF00000A"/>
        <rFont val="Times New Roman"/>
        <family val="1"/>
        <charset val="204"/>
      </rPr>
      <t xml:space="preserve">Договор мены от 16.09.2019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(запись регистрации 86:09:0000000:7970-86/055/2019-2 от 17.09.2019)</t>
    </r>
  </si>
  <si>
    <t xml:space="preserve">Жилое помещение, г.Советский, ул.Советская, д.51, кв.4</t>
  </si>
  <si>
    <t xml:space="preserve">8527</t>
  </si>
  <si>
    <t xml:space="preserve">86:09:0101013:1232</t>
  </si>
  <si>
    <r>
      <rPr>
        <sz val="12"/>
        <color rgb="FF00000A"/>
        <rFont val="Times New Roman"/>
        <family val="1"/>
        <charset val="204"/>
      </rPr>
      <t xml:space="preserve">Договор мены от 17.07.2019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(запись регистрации 86:09:0101013:1232-86/055/2019-2 от 24.07.2019)</t>
    </r>
  </si>
  <si>
    <t xml:space="preserve">Жилое помещение, г.Советский, ул.Советская, д.51А, кв.10</t>
  </si>
  <si>
    <t xml:space="preserve">8528</t>
  </si>
  <si>
    <t xml:space="preserve">86:09:0000000:10809</t>
  </si>
  <si>
    <r>
      <rPr>
        <sz val="12"/>
        <color rgb="FF00000A"/>
        <rFont val="Times New Roman"/>
        <family val="1"/>
        <charset val="204"/>
      </rPr>
      <t xml:space="preserve">Договор мены от 27.05.2019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(запись регистрации 86:09:0000000:10809-86/055/2019-3 от 16.07.2019)</t>
    </r>
  </si>
  <si>
    <t xml:space="preserve">Жилое помещение, г.Советский, ул.Гагарина, д.5, кв.9</t>
  </si>
  <si>
    <t xml:space="preserve">8488</t>
  </si>
  <si>
    <t xml:space="preserve">86:09:0101012:2887</t>
  </si>
  <si>
    <t xml:space="preserve">Разрешение  на ввод объекта в эксплуатацию от 14.08.2019 №RU 86-1068622000050-010-2019. Инвестиционный договор от 07.06.2018 №11/ДМС. Дополнительное соглашение к инвестиционному договору от 07.06.2018 №11/ДМС от 09.04.2019. Акт реализации инвестиционного договора от 07.06.2018 №11/ДМС от 17.09.2019. (запись регистрации 86:09:0101012:2887-86/055/2019-1 от 24.09.2019)</t>
  </si>
  <si>
    <t xml:space="preserve">Жилое помещение, г.Советский, ул.Гагарина, д.5, кв.15</t>
  </si>
  <si>
    <t xml:space="preserve">8489</t>
  </si>
  <si>
    <t xml:space="preserve">86:09:0101012:2893</t>
  </si>
  <si>
    <t xml:space="preserve">Разрешение  на ввод объекта в эксплуатацию от 14.08.2019 №RU 86-1068622000050-010-2019. Инвестиционный договор от 07.06.2018 №11/ДМС. Дополнительное соглашение к инвестиционному договору от 07.06.2018 №11/ДМС от 09.04.2019. Акт реализации инвестиционного договора от 07.06.2018 №11/ДМС от 17.09.2019. (запись регистрации 86:09:0101012:2893-86/055/2019-1 от 24.09.2019)</t>
  </si>
  <si>
    <t xml:space="preserve">Жилое помещение, г.Советский, ул.Гагарина, д.5, кв.43</t>
  </si>
  <si>
    <t xml:space="preserve">8491</t>
  </si>
  <si>
    <t xml:space="preserve">86:09:0101012:2924</t>
  </si>
  <si>
    <t xml:space="preserve">Разрешение  на ввод объекта в эксплуатацию от 14.08.2019 №RU 86-1068622000050-010-2019. Инвестиционный договор от 07.06.2018 №11/ДМС. Дополнительное соглашение к инвестиционному договору от 07.06.2018 №11/ДМС от 09.04.2019. Акт реализации инвестиционного договора от 07.06.2018 №11/ДМС от 17.09.2019. (запись регистрации 86:09:0101012:2924-86/055/2019-1 от 24.09.2019)</t>
  </si>
  <si>
    <t xml:space="preserve">Жилое помещение, г.Советский, ул.Гагарина, д.5, кв.54</t>
  </si>
  <si>
    <t xml:space="preserve">8496</t>
  </si>
  <si>
    <t xml:space="preserve">86:09:0101012:2936</t>
  </si>
  <si>
    <t xml:space="preserve">Разрешение  на ввод объекта в эксплуатацию от 14.08.2019 №RU 86-1068622000050-010-2019. Инвестиционный договор от 07.06.2018 №11/ДМС. Дополнительное соглашение к инвестиционному договору от 07.06.2018 №11/ДМС от 09.04.2019. Акт реализации инвестиционного договора от 07.06.2018 №11/ДМС от 17.09.2019. (запись регистрации 86:09:0101012:2936-86/055/2019-1 от 24.09.2019)</t>
  </si>
  <si>
    <t xml:space="preserve">Жилое помещение, г.Советский, ул.Гагарина, д.5, кв.58</t>
  </si>
  <si>
    <t xml:space="preserve">8498</t>
  </si>
  <si>
    <t xml:space="preserve">86:09:0101012:2940</t>
  </si>
  <si>
    <t xml:space="preserve">Разрешение  на ввод объекта в эксплуатацию от 14.08.2019 №RU 86-1068622000050-010-2019. Инвестиционный договор от 07.06.2018 №11/ДМС. Дополнительное соглашение к инвестиционному договору от 07.06.2018 №11/ДМС от 09.04.2019. Акт реализации инвестиционного договора от 07.06.2018 №11/ДМС от 17.09.2019. (запись регистрации 86:09:0101012:2940-86/055/2019-1 от 24.09.2019)</t>
  </si>
  <si>
    <t xml:space="preserve">Жилое помещение, г.Советский, ул.Гагарина, д.5, кв.60</t>
  </si>
  <si>
    <t xml:space="preserve">8499</t>
  </si>
  <si>
    <t xml:space="preserve">86:09:0101012:2943</t>
  </si>
  <si>
    <t xml:space="preserve">Разрешение  на ввод объекта в эксплуатацию от 14.08.2019 №RU 86-1068622000050-010-2019. Инвестиционный договор от 07.06.2018 №11/ДМС. Дополнительное соглашение к инвестиционному договору от 07.06.2018 №11/ДМС от 09.04.2019. Акт реализации инвестиционного договора от 07.06.2018 №11/ДМС от 17.09.2019. (запись регистрации 86:09:0101012:2943-86/055/2019-1 от 24.09.2019)</t>
  </si>
  <si>
    <t xml:space="preserve">Жилое помещение, г.Советский, ул.Гагарина, д.5, кв.69</t>
  </si>
  <si>
    <t xml:space="preserve">8504</t>
  </si>
  <si>
    <t xml:space="preserve">86:09:0101012:2953</t>
  </si>
  <si>
    <t xml:space="preserve">Разрешение  на ввод объекта в эксплуатацию от 14.08.2019 №RU 86-1068622000050-010-2019. Инвестиционный договор от 07.06.2018 №11/ДМС. Дополнительное соглашение к инвестиционному договору от 07.06.2018 №11/ДМС от 09.04.2019. Акт реализации инвестиционного договора от 07.06.2018 №11/ДМС от 17.09.2019. (запись регистрации 86:09:0101012:2953-86/055/2019-1 от 24.09.2019)</t>
  </si>
  <si>
    <t xml:space="preserve">Жилое помещение, г.Советский, ул.Трассовиков, д.11, кв.5</t>
  </si>
  <si>
    <t xml:space="preserve">8508</t>
  </si>
  <si>
    <t xml:space="preserve">86:09:0101015:1081</t>
  </si>
  <si>
    <t xml:space="preserve">Договор мены от 19.09.2019 (запись регистрации 86:09:0101015:1081-86/055/2019-3 от 27.09.2019)</t>
  </si>
  <si>
    <t xml:space="preserve">Жилое помещение, г.Советский, ул.Железнодорожная, д.3, кв.1</t>
  </si>
  <si>
    <t xml:space="preserve">8509</t>
  </si>
  <si>
    <t xml:space="preserve">86:09:0101012:1644</t>
  </si>
  <si>
    <t xml:space="preserve">Договор мены от 16.04.2019 (запись регистрации 86:09:0101012:1644-86/055/2019-2 от 26.04.2019)</t>
  </si>
  <si>
    <t xml:space="preserve">Жилое помещение, г.Советский, ул.Советская, д.51, кв.8</t>
  </si>
  <si>
    <t xml:space="preserve">8510</t>
  </si>
  <si>
    <t xml:space="preserve">86:09:0101013:1229</t>
  </si>
  <si>
    <t xml:space="preserve">Договор мены от 23.09.2019 (запись регистрации 86:09:0101013:1229-86/055/2019-4 от 02.10.2019)</t>
  </si>
  <si>
    <t xml:space="preserve">Жилой дом, г.Советский, ул.Таежная, д.1</t>
  </si>
  <si>
    <t xml:space="preserve">8511</t>
  </si>
  <si>
    <t xml:space="preserve">86:09:0101008:1141</t>
  </si>
  <si>
    <r>
      <rPr>
        <sz val="12"/>
        <color rgb="FF00000A"/>
        <rFont val="Times New Roman"/>
        <family val="1"/>
        <charset val="204"/>
      </rPr>
      <t xml:space="preserve">Договор мены от 20.09.2019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(запись регистрации 86:09:0101008:1141-86/055/2019-6 от 03.10.2019)</t>
    </r>
  </si>
  <si>
    <t xml:space="preserve">Жилое помещение, г.Советский, ул.Гастелло, д.1, кв.6</t>
  </si>
  <si>
    <t xml:space="preserve">8507</t>
  </si>
  <si>
    <t xml:space="preserve">86:09:0000000:7540</t>
  </si>
  <si>
    <t xml:space="preserve">Договор безвозмездной передачи приватизированного жилого помещения в муниципальную собственность от 01.10.2019 № 3 (запись регистрации 86:09:0000000:7540-86/055/2019-3  от 15.10.2019)</t>
  </si>
  <si>
    <t xml:space="preserve">Жилое помещение, г.Советский, ул.Железнодорожная, д.3, кв.7</t>
  </si>
  <si>
    <t xml:space="preserve">8534</t>
  </si>
  <si>
    <t xml:space="preserve">86:09:0101012:1650</t>
  </si>
  <si>
    <t xml:space="preserve">Договор мены от 04.10.2019 (запись регистрации 86:09:0101012:1650-86/055/2019-3 от 18.10.2019)</t>
  </si>
  <si>
    <t xml:space="preserve">Жилое помещение, г.Советский, ул.Железнодорожная, д.3, кв.9</t>
  </si>
  <si>
    <t xml:space="preserve">8535</t>
  </si>
  <si>
    <t xml:space="preserve">86:09:0101012:1652</t>
  </si>
  <si>
    <r>
      <rPr>
        <sz val="12"/>
        <color rgb="FF00000A"/>
        <rFont val="Times New Roman"/>
        <family val="1"/>
        <charset val="204"/>
      </rPr>
      <t xml:space="preserve">Договор мены от 04.10.2019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(запись регистрации 86:09:0101012:1652-86/055/2019-4 от 19.10.2019)</t>
    </r>
  </si>
  <si>
    <t xml:space="preserve">Жилое помещение, г.Советский, ул.Советская, д.51А, кв.4</t>
  </si>
  <si>
    <t xml:space="preserve">8536</t>
  </si>
  <si>
    <t xml:space="preserve">86:09:0000000:8004</t>
  </si>
  <si>
    <r>
      <rPr>
        <sz val="12"/>
        <color rgb="FF00000A"/>
        <rFont val="Times New Roman"/>
        <family val="1"/>
        <charset val="204"/>
      </rPr>
      <t xml:space="preserve">Договор мены от 04.10.2019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rgb="FF00000A"/>
        <rFont val="Times New Roman"/>
        <family val="1"/>
        <charset val="204"/>
      </rPr>
      <t xml:space="preserve">(запись регистрации 86:09:0000000:8004-86/055/2019-3 от 18.10.2019)</t>
    </r>
  </si>
  <si>
    <t xml:space="preserve">Жилое помещение, г.Советский, ул.Гагарина, д.7, кв.50</t>
  </si>
  <si>
    <t xml:space="preserve">8555</t>
  </si>
  <si>
    <t xml:space="preserve">86:09:0101012:3020</t>
  </si>
  <si>
    <t xml:space="preserve">Муниципальный контракт от 12.11.2019 №30, акт приема-передачи квартир от 28.11.2019, разрешение на ввод объекта в эксплуатацию от 29.10.2019 №RU 86-1068622000050-013-2019 (запись регистрации 86:09:0101012:3020-86/055/2019-5 от 09.12.2019)</t>
  </si>
  <si>
    <t xml:space="preserve">Жилое помещение, г.Советский, ул.Гагарина, д.7, кв.55</t>
  </si>
  <si>
    <t xml:space="preserve">8556</t>
  </si>
  <si>
    <t xml:space="preserve">86:09:0101012:3025</t>
  </si>
  <si>
    <t xml:space="preserve">Муниципальный контракт от 12.11.2019 №30, акт приема-передачи квартир от 28.11.2019, разрешение на ввод объекта в эксплуатацию от 29.10.2019 №RU 86-1068622000050-013-2019 (запись регистрации 86:09:0101012:3025-86/055/2019-5 от 09.12.2019)</t>
  </si>
  <si>
    <t xml:space="preserve">Жилое помещение, г.Советский, ул.Гагарина, д.7, кв.9</t>
  </si>
  <si>
    <t xml:space="preserve">8546</t>
  </si>
  <si>
    <t xml:space="preserve">86:09:0101012:2975</t>
  </si>
  <si>
    <t xml:space="preserve">Муниципальный контракт от 12.11.2019 №27, акт приема-передачи квартир от 28.11.2019, разрешение на ввод объекта в эксплуатацию от 29.10.2019 №RU 86-1068622000050-013-2019 (запись регистрации 86:09:0101012:2975-86/055/2019-5 от 09.12.2019)</t>
  </si>
  <si>
    <t xml:space="preserve">Жилое помещение, г.Советский, ул.Гагарина, д.7, кв.48</t>
  </si>
  <si>
    <t xml:space="preserve">8541</t>
  </si>
  <si>
    <t xml:space="preserve">86:09:0101012:3017</t>
  </si>
  <si>
    <t xml:space="preserve">Муниципальный контракт от 12.11.2019 №28, акт приема-передачи квартир от 28.11.2019, разрешение на ввод объекта в эксплуатацию от 29.10.2019 №RU 86-1068622000050-013-2019 (запись регистрации 86:09:0101012:3017-86/055/2019-5 от 06.12.2019)</t>
  </si>
  <si>
    <t xml:space="preserve">Жилое помещение, г.Советский, ул.Гагарина, д.7, кв.58</t>
  </si>
  <si>
    <t xml:space="preserve">8543</t>
  </si>
  <si>
    <t xml:space="preserve">86:09:0101012:3028</t>
  </si>
  <si>
    <r>
      <rPr>
        <sz val="12"/>
        <rFont val="Times New Roman"/>
        <family val="1"/>
        <charset val="204"/>
      </rPr>
      <t xml:space="preserve">Муниципальный контракт от 12.11.2019 №28</t>
    </r>
    <r>
      <rPr>
        <sz val="12"/>
        <color rgb="FF000000"/>
        <rFont val="Times New Roman"/>
        <family val="1"/>
        <charset val="204"/>
      </rPr>
      <t xml:space="preserve">, акт приема-передачи квартир от 28.11.2019, разрешение на ввод объекта в эксплуатацию от 29.10.2019 №RU 86-1068622000050-013-2019 </t>
    </r>
    <r>
      <rPr>
        <sz val="12"/>
        <rFont val="Times New Roman"/>
        <family val="1"/>
        <charset val="204"/>
      </rPr>
      <t xml:space="preserve">(запись регистрации 86:09:0101012:3028-86/055/2019-5 </t>
    </r>
    <r>
      <rPr>
        <sz val="12"/>
        <color rgb="FF00000A"/>
        <rFont val="Times New Roman"/>
        <family val="1"/>
        <charset val="204"/>
      </rPr>
      <t xml:space="preserve">от 06.12.2019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</si>
  <si>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ул.Киевская, д.31, кв.8</t>
  </si>
  <si>
    <t xml:space="preserve">8537</t>
  </si>
  <si>
    <t xml:space="preserve">86:09:0101010:736</t>
  </si>
  <si>
    <t xml:space="preserve">Муниципальный контракт от 02.12.2019 №18 (запись регистрации 86:09:0101010:736-86/055/2019-2 от 09.12.2019)</t>
  </si>
  <si>
    <t xml:space="preserve">Жилое помещение, г.Советский, ул.Гагарина, д.5, кв.40</t>
  </si>
  <si>
    <t xml:space="preserve">8562</t>
  </si>
  <si>
    <t xml:space="preserve">86:09:0101012:2921</t>
  </si>
  <si>
    <t xml:space="preserve">Муниципальный контракт от 12.11.2019 №21. Разрешение  на ввод объекта в эксплуатацию от 14.08.2019 №RU 86-1068622000050-010-2019. (запись регистрации 86:09:0101012:2921-86/055/2019-3 от 01.12.2019)</t>
  </si>
  <si>
    <t xml:space="preserve">Жилое помещение, г.Советский, ул.Гагарина, д.5, кв.79</t>
  </si>
  <si>
    <t xml:space="preserve">8564</t>
  </si>
  <si>
    <t xml:space="preserve">86:09:0101012:2964</t>
  </si>
  <si>
    <t xml:space="preserve">Муниципальный контракт от 12.11.2019 №25. Разрешение  на ввод объекта в эксплуатацию от 14.08.2019 №RU 86-1068622000050-010-2019. (запись регистрации 86:09:0101012:2964-86/055/2019-3 от 01.12.2019)</t>
  </si>
  <si>
    <t xml:space="preserve">Жилое помещение, г.Советский, ул.Советская, д.35, кв.50</t>
  </si>
  <si>
    <t xml:space="preserve">8538</t>
  </si>
  <si>
    <t xml:space="preserve">86:09:0000000:7985</t>
  </si>
  <si>
    <t xml:space="preserve">Муниципальный контракт от 28.10.2019 №16 (запись регистрации 86:09:0000000:7985-86/055/2019-8 от 07.11.2019)</t>
  </si>
  <si>
    <t xml:space="preserve">Постановление от 06.12.2019 №2749</t>
  </si>
  <si>
    <t xml:space="preserve">Жилое помещение, г.Советский, мкр.Нефтяник, д.29, кв.41</t>
  </si>
  <si>
    <t xml:space="preserve">8539</t>
  </si>
  <si>
    <t xml:space="preserve">86:09:0101003:7985</t>
  </si>
  <si>
    <t xml:space="preserve">Муниципальный контракт от 28.10.2019 №17 (запись регистрации 86:09:0101003:1332-86/055/2019-5 от 07.11.2019)</t>
  </si>
  <si>
    <t xml:space="preserve">Жилое помещение, г.Советский, ул.Гагарина, д.5, кв.5</t>
  </si>
  <si>
    <t xml:space="preserve">8571</t>
  </si>
  <si>
    <t xml:space="preserve">86:09:0101012:2941</t>
  </si>
  <si>
    <t xml:space="preserve">Муниципальный контракт от 03.12.2019 №40. Разрешение  на ввод объекта в эксплуатацию от 14.08.2019 №RU 86-1068622000050-010-2019. (запись регистрации 86:09:0101012:2941-86/055/2019-3 от 13.12.2019)</t>
  </si>
  <si>
    <t xml:space="preserve">Жилое помещение, г.Советский, ул.Гагарина, д.5, кв.11</t>
  </si>
  <si>
    <t xml:space="preserve">8573</t>
  </si>
  <si>
    <t xml:space="preserve">86:09:0101012:2889</t>
  </si>
  <si>
    <t xml:space="preserve">Муниципальный контракт от 03.12.2019 №36. Разрешение  на ввод объекта в эксплуатацию от 14.08.2019 №RU 86-1068622000050-010-2019. (запись регистрации 86:09:0101012:2889-86/055/2019-3 от 16.12.2019)</t>
  </si>
  <si>
    <t xml:space="preserve">Жилое помещение, г.Советский, ул.Гагарина, д.5, кв.16</t>
  </si>
  <si>
    <t xml:space="preserve">8574</t>
  </si>
  <si>
    <t xml:space="preserve">86:09:0101012:2894</t>
  </si>
  <si>
    <t xml:space="preserve">Муниципальный контракт от 03.12.2019 №37. Разрешение  на ввод объекта в эксплуатацию от 14.08.2019 №RU 86-1068622000050-010-2019. (запись регистрации 86:09:0101012:2894-86/055/2019-3 от 13.12.2019)</t>
  </si>
  <si>
    <t xml:space="preserve">Жилое помещение, г.Советский, ул.Гагарина, д.5, кв.29</t>
  </si>
  <si>
    <t xml:space="preserve">8579</t>
  </si>
  <si>
    <t xml:space="preserve">86:09:0101012:2909</t>
  </si>
  <si>
    <t xml:space="preserve">Муниципальный контракт от 03.12.2019 №65. Разрешение  на ввод объекта в эксплуатацию от 14.08.2019 №RU 86-1068622000050-010-2019. (запись регистрации 86:09:0101012:2909-86/055/2019-3 от 13.12.2019)</t>
  </si>
  <si>
    <t xml:space="preserve">Жилое помещение, г.Советский, ул.Гагарина, д.5, кв.47</t>
  </si>
  <si>
    <t xml:space="preserve">8583</t>
  </si>
  <si>
    <t xml:space="preserve">86:09:0101012:2928</t>
  </si>
  <si>
    <r>
      <rPr>
        <sz val="12"/>
        <rFont val="Times New Roman"/>
        <family val="1"/>
        <charset val="204"/>
      </rPr>
      <t xml:space="preserve">Муниципальный контракт от 03.12.2019 №41</t>
    </r>
    <r>
      <rPr>
        <sz val="12"/>
        <color rgb="FF000000"/>
        <rFont val="Times New Roman"/>
        <family val="1"/>
        <charset val="204"/>
      </rPr>
      <t xml:space="preserve">. Разрешение  на ввод объекта в эксплуатацию от 14.08.2019 №RU 86-1068622000050-010-2019. </t>
    </r>
    <r>
      <rPr>
        <sz val="12"/>
        <rFont val="Times New Roman"/>
        <family val="1"/>
        <charset val="204"/>
      </rPr>
      <t xml:space="preserve">(запись регистрации 86:09:0101012:2928-86/055/2019-3 </t>
    </r>
    <r>
      <rPr>
        <sz val="12"/>
        <color rgb="FF00000A"/>
        <rFont val="Times New Roman"/>
        <family val="1"/>
        <charset val="204"/>
      </rPr>
      <t xml:space="preserve">от 16.12.2019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</si>
  <si>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ул.Гагарина, д.5, кв.52</t>
  </si>
  <si>
    <t xml:space="preserve">8569</t>
  </si>
  <si>
    <t xml:space="preserve">86:09:0101012:2934</t>
  </si>
  <si>
    <t xml:space="preserve">Муниципальный контракт от 03.12.2019 №51. Разрешение  на ввод объекта в эксплуатацию от 14.08.2019 №RU 86-1068622000050-010-2019. (запись регистрации 86:09:0101012:2934-86/055/2019-3 от 18.12.2019)</t>
  </si>
  <si>
    <t xml:space="preserve">Жилое помещение, г.Советский, ул.Гагарина, д.5, кв.53</t>
  </si>
  <si>
    <t xml:space="preserve">8584</t>
  </si>
  <si>
    <t xml:space="preserve">86:09:0101012:2935</t>
  </si>
  <si>
    <t xml:space="preserve">Муниципальный контракт от 03.12.2019 №63. Разрешение  на ввод объекта в эксплуатацию от 14.08.2019 №RU 86-1068622000050-010-2019. (запись регистрации 86:09:0101012:2935-86/055/2019-3 от 17.12.2019)</t>
  </si>
  <si>
    <t xml:space="preserve">Жилое помещение, г.Советский, ул.Гагарина, д.5, кв.59</t>
  </si>
  <si>
    <t xml:space="preserve">8585</t>
  </si>
  <si>
    <t xml:space="preserve">86:09:0101012:2942</t>
  </si>
  <si>
    <r>
      <rPr>
        <sz val="12"/>
        <rFont val="Times New Roman"/>
        <family val="1"/>
        <charset val="204"/>
      </rPr>
      <t xml:space="preserve">Муниципальный контракт от 03.12.2019 №57</t>
    </r>
    <r>
      <rPr>
        <sz val="12"/>
        <color rgb="FF000000"/>
        <rFont val="Times New Roman"/>
        <family val="1"/>
        <charset val="204"/>
      </rPr>
      <t xml:space="preserve">. Разрешение  на ввод объекта в эксплуатацию от 14.08.2019 №RU 86-1068622000050-010-2019. </t>
    </r>
    <r>
      <rPr>
        <sz val="12"/>
        <rFont val="Times New Roman"/>
        <family val="1"/>
        <charset val="204"/>
      </rPr>
      <t xml:space="preserve">(запись регистрации 86:09:0101012:2942-86/055/2019-3 </t>
    </r>
    <r>
      <rPr>
        <sz val="12"/>
        <color rgb="FF00000A"/>
        <rFont val="Times New Roman"/>
        <family val="1"/>
        <charset val="204"/>
      </rPr>
      <t xml:space="preserve">от 13.12.2019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</si>
  <si>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ул.Гагарина, д.7, кв.23</t>
  </si>
  <si>
    <t xml:space="preserve">8595</t>
  </si>
  <si>
    <t xml:space="preserve">86:09:0101012:2990</t>
  </si>
  <si>
    <t xml:space="preserve">Муниципальный контракт от 09.12.2019 №120, разрешение на ввод объекта в эксплуатацию от 29.10.2019 №RU 86-1068622000050-013-2019 (запись регистрации 86:09:0101012:2990-86/055/2019-5 от 23.12.2019)</t>
  </si>
  <si>
    <t xml:space="preserve">Жилое помещение, г.Советский, ул.Гагарина, д.7, кв.24</t>
  </si>
  <si>
    <t xml:space="preserve">8596</t>
  </si>
  <si>
    <t xml:space="preserve">86:09:0101012:2991</t>
  </si>
  <si>
    <r>
      <rPr>
        <sz val="12"/>
        <rFont val="Times New Roman"/>
        <family val="1"/>
        <charset val="204"/>
      </rPr>
      <t xml:space="preserve">Муниципальный контракт от 17.12.2019 №212, разрешение на ввод объекта в эксплуатацию от 29.10.2019 №RU 86-1068622000050-013-2019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86:09:0101012:2991-86/055/2019-5 </t>
    </r>
    <r>
      <rPr>
        <sz val="12"/>
        <color rgb="FF00000A"/>
        <rFont val="Times New Roman"/>
        <family val="1"/>
        <charset val="204"/>
      </rPr>
      <t xml:space="preserve">от 24.12.2019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</si>
  <si>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ул.Гагарина, д.7, кв.40</t>
  </si>
  <si>
    <t xml:space="preserve">8598</t>
  </si>
  <si>
    <t xml:space="preserve">86:09:0101012:3009</t>
  </si>
  <si>
    <t xml:space="preserve">Муниципальный контракт от 09.12.2019 №111, разрешение на ввод объекта в эксплуатацию от 29.10.2019 №RU 86-1068622000050-013-2019 (запись регистрации 86:09:0101012:3009-86/055/2019-5 от 23.12.2019)</t>
  </si>
  <si>
    <t xml:space="preserve">Жилой дом блокированной застройки, г.Советский, ул.Тополиная, д.2-2</t>
  </si>
  <si>
    <t xml:space="preserve">8605</t>
  </si>
  <si>
    <t xml:space="preserve">86:09:0101033:4384</t>
  </si>
  <si>
    <t xml:space="preserve">Муниципальный контракт от 16.12.2019 №149 (запись регистрации 86:09:0101033:4384-86/055/2019-3 от 20.12.2019)</t>
  </si>
  <si>
    <t xml:space="preserve">арбоблоки</t>
  </si>
  <si>
    <t xml:space="preserve">Жилое помещение, г.Советский, ул.Гагарина, д.7, кв.32</t>
  </si>
  <si>
    <t xml:space="preserve">8650</t>
  </si>
  <si>
    <t xml:space="preserve">86:09:0101012:3000</t>
  </si>
  <si>
    <t xml:space="preserve">Муниципальный контракт от 09.12.2019 №116, разрешение на ввод объекта в эксплуатацию от 29.10.2019 №RU 86-1068622000050-013-2019 (запись регистрации 86:09:0101012:3000-86/055/2019-5 от 24.12.2019)</t>
  </si>
  <si>
    <t xml:space="preserve">Жилое помещение, г.Советский, ул.Гагарина, д.7, кв.43</t>
  </si>
  <si>
    <t xml:space="preserve">8652</t>
  </si>
  <si>
    <t xml:space="preserve">86:09:0101012:3012</t>
  </si>
  <si>
    <t xml:space="preserve">Муниципальный контракт от 09.12.2019 №122, разрешение на ввод объекта в эксплуатацию от 29.10.2019 №RU 86-1068622000050-013-2019 (запись регистрации 86:09:0101012:3012-86/055/2019-5 от 23.12.2019)</t>
  </si>
  <si>
    <t xml:space="preserve">Жилое помещение, г.Советский, ул.Гагарина, д.7, кв.69</t>
  </si>
  <si>
    <t xml:space="preserve">8653</t>
  </si>
  <si>
    <t xml:space="preserve">86:09:0101012:3041</t>
  </si>
  <si>
    <r>
      <rPr>
        <sz val="12"/>
        <rFont val="Times New Roman"/>
        <family val="1"/>
        <charset val="204"/>
      </rPr>
      <t xml:space="preserve">Муниципальный контракт от 09.12.2019 №112, разрешение на ввод объекта в эксплуатацию от 29.10.2019 №RU 86-1068622000050-013-2019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86:09:0101012:3041-86/055/2019-5 </t>
    </r>
    <r>
      <rPr>
        <sz val="12"/>
        <color rgb="FF00000A"/>
        <rFont val="Times New Roman"/>
        <family val="1"/>
        <charset val="204"/>
      </rPr>
      <t xml:space="preserve">от 23.12.2019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</si>
  <si>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ул.Гагарина, д.5, кв.19</t>
  </si>
  <si>
    <t xml:space="preserve">8680</t>
  </si>
  <si>
    <t xml:space="preserve">86:09:0101012:2898</t>
  </si>
  <si>
    <t xml:space="preserve">Муниципальный контракт от 06.12.2019 №73. Разрешение  на ввод объекта в эксплуатацию от 14.08.2019 №RU 86-1068622000050-010-2019. (запись регистрации 86:09:0101012:2898-86/055/2019-3 от 20.12.2019)</t>
  </si>
  <si>
    <t xml:space="preserve">Жилое помещение, г.Советский, ул.Гагарина, д.5, кв.25</t>
  </si>
  <si>
    <t xml:space="preserve">8681</t>
  </si>
  <si>
    <t xml:space="preserve">86:09:0101012:2904</t>
  </si>
  <si>
    <t xml:space="preserve">Муниципальный контракт от 06.12.2019 №71. Разрешение  на ввод объекта в эксплуатацию от 14.08.2019 №RU 86-1068622000050-010-2019. (запись регистрации 86:09:0101012:2904-86/055/2019-3 от 18.12.2019)</t>
  </si>
  <si>
    <t xml:space="preserve">Жилое помещение, г.Советский, ул.Гагарина, д.7, кв.25</t>
  </si>
  <si>
    <t xml:space="preserve">8643</t>
  </si>
  <si>
    <t xml:space="preserve">86:09:0101012:2992</t>
  </si>
  <si>
    <t xml:space="preserve">Муниципальный контракт от 09.12.2019 №109, разрешение на ввод объекта в эксплуатацию от 29.10.2019 №RU 86-1068622000050-013-2019 (запись регистрации 86:09:0101012:2992-86/055/2019-5 от 23.12.2019)</t>
  </si>
  <si>
    <t xml:space="preserve">Жилое помещение, г.Советский, ул.Гагарина, д.7, кв.67</t>
  </si>
  <si>
    <t xml:space="preserve">8649</t>
  </si>
  <si>
    <t xml:space="preserve">86:09:0101012:3038</t>
  </si>
  <si>
    <t xml:space="preserve">Муниципальный контракт от 06.12.2019 №103, разрешение на ввод объекта в эксплуатацию от 29.10.2019 №RU 86-1068622000050-013-2019 (запись регистрации 86:09:0101012:3038-86/055/2019-5 от 23.12.2019)</t>
  </si>
  <si>
    <t xml:space="preserve">Жилое помещение, г.Советский, ул.Советская, д.39, кв.5</t>
  </si>
  <si>
    <t xml:space="preserve">86:09:0101012:3116</t>
  </si>
  <si>
    <t xml:space="preserve">Разрешение на ввод объекта в эксплуатацию от 29.11.2019 № 86- ru-86506106-016-2019, муниципальный контракт №133 от 17.12.2019 (запись о государственной регистрации права от 27.12.2019 №86:09:0101012:3116-86/055/2019-5)</t>
  </si>
  <si>
    <t xml:space="preserve">Жилое помещение, г.Советский, ул.Советская, д.39, кв.6</t>
  </si>
  <si>
    <t xml:space="preserve">86:09:0101012:3127</t>
  </si>
  <si>
    <t xml:space="preserve">Разрешение на ввод объекта в эксплуатацию от 29.11.2019 № 86- ru-86506106-016-2019, муниципальный контракт №230 от 17.12.2019 (запись о государственной регистрации права от 27.12.2019 №86:09:0101012:3127-86/055/2019-5)</t>
  </si>
  <si>
    <t xml:space="preserve">Жилое помещение, г.Советский, ул.Советская, д.39, кв.7</t>
  </si>
  <si>
    <t xml:space="preserve">86:09:0101012:3138</t>
  </si>
  <si>
    <t xml:space="preserve">Разрешение на ввод объекта в эксплуатацию от 29.11.2019 № 86- ru-86506106-016-2019, муниципальный контракт №185 от 17.12.2019 (запись о государственной регистрации права от 27.12.2019 №86:09:0101012:3138-86/055/2019-5)</t>
  </si>
  <si>
    <t xml:space="preserve">Жилое помещение, г.Советский, ул.Советская, д.39, кв.10</t>
  </si>
  <si>
    <t xml:space="preserve">86:09:0101012:3063</t>
  </si>
  <si>
    <t xml:space="preserve">Разрешение на ввод объекта в эксплуатацию от 29.11.2019 № 86- ru-86506106-016-2019, муниципальный контракт №167 от 17.12.2019 (запись о государственной регистрации права от 26.12.2019 №86:09:0101012:3063-86/055/2019-5)</t>
  </si>
  <si>
    <t xml:space="preserve">Жилое помещение, г.Советский, ул.Советская, д.39, кв.12</t>
  </si>
  <si>
    <t xml:space="preserve">86:09:0101012:3065</t>
  </si>
  <si>
    <t xml:space="preserve">Разрешение на ввод объекта в эксплуатацию от 29.11.2019 № 86- ru-86506106-016-2019, муниципальный контракт №199 от 16.12.2019 (запись о государственной регистрации права от 31.12.2019 №86:09:0101012:3065-86/055/2019-5)</t>
  </si>
  <si>
    <t xml:space="preserve">Жилое помещение, г.Советский, ул.Советская, д.39, кв.15</t>
  </si>
  <si>
    <t xml:space="preserve">86:09:0101012:3068</t>
  </si>
  <si>
    <t xml:space="preserve">Разрешение на ввод объекта в эксплуатацию от 29.11.2019 № 86- ru-86506106-016-2019, муниципальный контракт №190 от 17.12.2019 (запись о государственной регистрации права от 31.12.2019 №86:09:0101012:3068-86/055/2019-5)</t>
  </si>
  <si>
    <t xml:space="preserve">Жилое помещение, г.Советский, ул.Советская, д.39, кв.16</t>
  </si>
  <si>
    <t xml:space="preserve">86:09:0101012:3069</t>
  </si>
  <si>
    <t xml:space="preserve">Разрешение на ввод объекта в эксплуатацию от 29.11.2019 № 86- ru-86506106-016-2019, муниципальный контракт №128 от 16.12.2019 (запись о государственной регистрации права от 31.12.2019 №86:09:0101012:3069-86/055/2019-5)</t>
  </si>
  <si>
    <t xml:space="preserve">Жилое помещение, г.Советский, ул.Советская, д.39, кв.20</t>
  </si>
  <si>
    <t xml:space="preserve">86:09:0101012:3074</t>
  </si>
  <si>
    <t xml:space="preserve">Разрешение на ввод объекта в эксплуатацию от 29.11.2019 № 86- ru-86506106-016-2019, муниципальный контракт №249 от 17.12.2019 (запись о государственной регистрации права от 30.12.2019 №86:09:0101012:3074-86/055/2019-5)</t>
  </si>
  <si>
    <t xml:space="preserve">Жилое помещение, г.Советский, ул.Советская, д.39, кв.23</t>
  </si>
  <si>
    <t xml:space="preserve">86:09:0101012:3077</t>
  </si>
  <si>
    <t xml:space="preserve">Разрешение на ввод объекта в эксплуатацию от 29.11.2019 № 86- ru-86506106-016-2019, муниципальный контракт №174 от 17.12.2019 (запись о государственной регистрации права от 25.12.2019 №86:09:0101012:3077-86/055/2019-5)</t>
  </si>
  <si>
    <t xml:space="preserve">Жилое помещение, г.Советский, ул.Советская, д.39, кв.25</t>
  </si>
  <si>
    <t xml:space="preserve">86:09:0101012:3079</t>
  </si>
  <si>
    <t xml:space="preserve">Разрешение на ввод объекта в эксплуатацию от 29.11.2019 № 86- ru-86506106-016-2019, муниципальный контракт №248 от 17.12.2019 (запись о государственной регистрации права от 27.12.2019 №86:09:0101012:3079-86/055/2019-5)</t>
  </si>
  <si>
    <t xml:space="preserve">Жилое помещение, г.Советский, ул.Советская, д.39, кв.30</t>
  </si>
  <si>
    <t xml:space="preserve">86:09:0101012:3085</t>
  </si>
  <si>
    <t xml:space="preserve">Разрешение на ввод объекта в эксплуатацию от 29.11.2019 № 86- ru-86506106-016-2019, муниципальный контракт №267 от 17.12.2019 (запись о государственной регистрации права от 31.12.2019 №86:09:0101012:3085-86/055/2019-5)</t>
  </si>
  <si>
    <t xml:space="preserve">Жилое помещение, г.Советский, ул.Советская, д.39, кв.33</t>
  </si>
  <si>
    <t xml:space="preserve">86:09:0101012:3088</t>
  </si>
  <si>
    <t xml:space="preserve">Разрешение на ввод объекта в эксплуатацию от 29.11.2019 № 86- ru-86506106-016-2019, муниципальный контракт №140 от 17.12.2019 (запись о государственной регистрации права от 31.12.2019 №86:09:0101012:3088-86/055/2019-5)</t>
  </si>
  <si>
    <t xml:space="preserve">Жилое помещение, г.Советский, ул.Советская, д.39, кв.35</t>
  </si>
  <si>
    <t xml:space="preserve">86:09:0101012:3090</t>
  </si>
  <si>
    <t xml:space="preserve">Разрешение на ввод объекта в эксплуатацию от 29.11.2019 № 86- ru-86506106-016-2019, муниципальный контракт №252 от 17.12.2019 (запись о государственной регистрации права от 30.12.2019 №86:09:0101012:3090-86/055/2019-5)</t>
  </si>
  <si>
    <t xml:space="preserve">Жилое помещение, г.Советский, ул.Гагарина, д.7, кв.5</t>
  </si>
  <si>
    <t xml:space="preserve">8658</t>
  </si>
  <si>
    <t xml:space="preserve">86:09:0101012:3029</t>
  </si>
  <si>
    <t xml:space="preserve">Муниципальный контракт от 17.12.2019 №234, разрешение на ввод объекта в эксплуатацию от 29.10.2019 №RU 86-1068622000050-013-2019 (запись регистрации 86:09:0101012:3029-86/055/2019-5 от 25.12.2019)</t>
  </si>
  <si>
    <t xml:space="preserve">Жилое помещение, г.Советский, ул.Гагарина, д.7, кв.61</t>
  </si>
  <si>
    <t xml:space="preserve">8671</t>
  </si>
  <si>
    <t xml:space="preserve">86:09:0101012:3032</t>
  </si>
  <si>
    <t xml:space="preserve">Муниципальный контракт от 06.12.2019 №104, разрешение на ввод объекта в эксплуатацию от 29.10.2019 №RU 86-1068622000050-013-2019 (запись регистрации 86:09:0101012:3032-86/055/2019-5 от 23.12.2019)</t>
  </si>
  <si>
    <t xml:space="preserve">Жилое помещение, г.Советский, ул.Гагарина, д.5, кв.70</t>
  </si>
  <si>
    <t xml:space="preserve">8686</t>
  </si>
  <si>
    <t xml:space="preserve">86:09:0101012:2954</t>
  </si>
  <si>
    <t xml:space="preserve">Муниципальный контракт от 17.12.2019 №254. Разрешение  на ввод объекта в эксплуатацию от 14.08.2019 №RU 86-1068622000050-010-2019. (запись регистрации 86:09:0101012:2954-86/055/2019-3 от 23.12.2019)</t>
  </si>
  <si>
    <t xml:space="preserve">Жилое помещение, г.Советский, ул.Советская, д.51, кв.7</t>
  </si>
  <si>
    <t xml:space="preserve">8839</t>
  </si>
  <si>
    <t xml:space="preserve">86:09:0101013:1228</t>
  </si>
  <si>
    <r>
      <rPr>
        <sz val="12"/>
        <rFont val="Times New Roman"/>
        <family val="1"/>
        <charset val="204"/>
      </rPr>
      <t xml:space="preserve">Договор мены от 10.12.2019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86:09:0101013:1228-86/055/2019-8 </t>
    </r>
    <r>
      <rPr>
        <sz val="12"/>
        <color rgb="FF00000A"/>
        <rFont val="Times New Roman"/>
        <family val="1"/>
        <charset val="204"/>
      </rPr>
      <t xml:space="preserve">от 20.12.2019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</si>
  <si>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ул.Железнодорожная, д.1А, кв.2</t>
  </si>
  <si>
    <t xml:space="preserve">8777</t>
  </si>
  <si>
    <t xml:space="preserve">86:09:0101012:2029</t>
  </si>
  <si>
    <t xml:space="preserve">Договор мены от 19.12.2019 (запись регистрации 86:09:0101012:2029-86/055/2019-2 от 31.12.2019)</t>
  </si>
  <si>
    <t xml:space="preserve">Жилое помещение, г.Советский, ул.Железнодорожная, д.3, кв.11</t>
  </si>
  <si>
    <t xml:space="preserve">8778</t>
  </si>
  <si>
    <t xml:space="preserve">86:09:0101012:1654</t>
  </si>
  <si>
    <t xml:space="preserve">Договор мены от 04.10.2019 (запись регистрации 86:09:0101012:1654-86/055/2019-4 от 19.12.2019)</t>
  </si>
  <si>
    <t xml:space="preserve">Жилое помещение, г.Советский, ул.Советская, д.51, кв.3</t>
  </si>
  <si>
    <t xml:space="preserve">8779</t>
  </si>
  <si>
    <t xml:space="preserve">86:09:0101013:1226</t>
  </si>
  <si>
    <t xml:space="preserve">Договор мены от 17.12.2019 (запись регистрации 86:09:0101013:1226-86/055/2020-5 от 28.01.2020)</t>
  </si>
  <si>
    <t xml:space="preserve">Жилое помещение, г.Советский, ул.Гастелло, д.4, кв.4</t>
  </si>
  <si>
    <t xml:space="preserve">8843</t>
  </si>
  <si>
    <t xml:space="preserve">86:09:0101003:2194</t>
  </si>
  <si>
    <r>
      <rPr>
        <sz val="12"/>
        <rFont val="Times New Roman"/>
        <family val="1"/>
        <charset val="204"/>
      </rPr>
      <t xml:space="preserve">Договор мены от 13.01.2020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86:09:0101003:2194-86/055/2020-2 </t>
    </r>
    <r>
      <rPr>
        <sz val="12"/>
        <color rgb="FF00000A"/>
        <rFont val="Times New Roman"/>
        <family val="1"/>
        <charset val="204"/>
      </rPr>
      <t xml:space="preserve">от 07.02.2020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</si>
  <si>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ул.Ленина, д.9, кв.3</t>
  </si>
  <si>
    <t xml:space="preserve">8844</t>
  </si>
  <si>
    <t xml:space="preserve">86:09:0101013:918</t>
  </si>
  <si>
    <r>
      <rPr>
        <sz val="12"/>
        <rFont val="Times New Roman"/>
        <family val="1"/>
        <charset val="204"/>
      </rPr>
      <t xml:space="preserve">Договор мены от 27.01.2020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86:09:0101013:918-86/055/2020-3 </t>
    </r>
    <r>
      <rPr>
        <sz val="12"/>
        <color rgb="FF00000A"/>
        <rFont val="Times New Roman"/>
        <family val="1"/>
        <charset val="204"/>
      </rPr>
      <t xml:space="preserve">от 12.02.2020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</si>
  <si>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ул.Октябрьская, д.4а, кв.49</t>
  </si>
  <si>
    <t xml:space="preserve">8845</t>
  </si>
  <si>
    <t xml:space="preserve">86:09:0101005:2013</t>
  </si>
  <si>
    <r>
      <rPr>
        <sz val="12"/>
        <rFont val="Times New Roman"/>
        <family val="1"/>
        <charset val="204"/>
      </rPr>
      <t xml:space="preserve">Муниципальный контракт от 05.03.2020 № 2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86:09:0101005:2013-86/055/2020-4 </t>
    </r>
    <r>
      <rPr>
        <sz val="12"/>
        <color rgb="FF00000A"/>
        <rFont val="Times New Roman"/>
        <family val="1"/>
        <charset val="204"/>
      </rPr>
      <t xml:space="preserve">от 17.03.2020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</si>
  <si>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мкр.Солнечный, д.1, корп.2, кв.2</t>
  </si>
  <si>
    <t xml:space="preserve">8846</t>
  </si>
  <si>
    <t xml:space="preserve">86:09:0101005:1869</t>
  </si>
  <si>
    <r>
      <rPr>
        <sz val="12"/>
        <rFont val="Times New Roman"/>
        <family val="1"/>
        <charset val="204"/>
      </rPr>
      <t xml:space="preserve">Муниципальный контракт от 04.03.2020 № 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86:09:0101005:1869-86/055/2020-2 </t>
    </r>
    <r>
      <rPr>
        <sz val="12"/>
        <color rgb="FF00000A"/>
        <rFont val="Times New Roman"/>
        <family val="1"/>
        <charset val="204"/>
      </rPr>
      <t xml:space="preserve">от 17.03.2020</t>
    </r>
    <r>
      <rPr>
        <sz val="12"/>
        <rFont val="Times New Roman"/>
        <family val="1"/>
        <charset val="204"/>
      </rPr>
      <t xml:space="preserve">)</t>
    </r>
  </si>
  <si>
    <t xml:space="preserve">Постановление «О включении жилых помещений в специализированный жилищный фонд» от 14.04.2020 №677.</t>
  </si>
  <si>
    <t xml:space="preserve">Жилое помещение, г.Советский, ул.Макаренко, д.52, кв.17</t>
  </si>
  <si>
    <t xml:space="preserve">8847</t>
  </si>
  <si>
    <t xml:space="preserve">86:09:0101004:2246</t>
  </si>
  <si>
    <r>
      <rPr>
        <sz val="12"/>
        <rFont val="Times New Roman"/>
        <family val="1"/>
        <charset val="204"/>
      </rPr>
      <t xml:space="preserve">Муниципальный контракт от 24.03.2020 № 4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86:09:0101004:2246-86/055/2020-3 </t>
    </r>
    <r>
      <rPr>
        <sz val="12"/>
        <color rgb="FF00000A"/>
        <rFont val="Times New Roman"/>
        <family val="1"/>
        <charset val="204"/>
      </rPr>
      <t xml:space="preserve">от 30.03.2020</t>
    </r>
    <r>
      <rPr>
        <sz val="12"/>
        <rFont val="Times New Roman"/>
        <family val="1"/>
        <charset val="204"/>
      </rPr>
      <t xml:space="preserve">)</t>
    </r>
  </si>
  <si>
    <t xml:space="preserve">Постановление «О включении жилых помещений в специализированный жилищный фонд» от 06.05.2020 №792.</t>
  </si>
  <si>
    <t xml:space="preserve">блочные</t>
  </si>
  <si>
    <t xml:space="preserve">Жилое помещение, г.Советский, ул.Титова, д.19, кв.40</t>
  </si>
  <si>
    <t xml:space="preserve">8848</t>
  </si>
  <si>
    <t xml:space="preserve">86:09:0101007:2184</t>
  </si>
  <si>
    <r>
      <rPr>
        <sz val="12"/>
        <rFont val="Times New Roman"/>
        <family val="1"/>
        <charset val="204"/>
      </rPr>
      <t xml:space="preserve">Муниципальный контракт от </t>
    </r>
    <r>
      <rPr>
        <sz val="12"/>
        <color rgb="FF000000"/>
        <rFont val="Times New Roman"/>
        <family val="1"/>
        <charset val="204"/>
      </rPr>
      <t xml:space="preserve">24.03.2020 № 5 </t>
    </r>
    <r>
      <rPr>
        <sz val="12"/>
        <rFont val="Times New Roman"/>
        <family val="1"/>
        <charset val="204"/>
      </rPr>
      <t xml:space="preserve">(запись регистрации 86:09:0101007:2184-86/055/2020-11 </t>
    </r>
    <r>
      <rPr>
        <sz val="12"/>
        <color rgb="FF00000A"/>
        <rFont val="Times New Roman"/>
        <family val="1"/>
        <charset val="204"/>
      </rPr>
      <t xml:space="preserve">от 29.03.2020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</si>
  <si>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мкр.Солнечный, д.10, кв.18</t>
  </si>
  <si>
    <t xml:space="preserve">8849</t>
  </si>
  <si>
    <t xml:space="preserve">86:09:0101005:2269</t>
  </si>
  <si>
    <r>
      <rPr>
        <sz val="12"/>
        <rFont val="Times New Roman"/>
        <family val="1"/>
        <charset val="204"/>
      </rPr>
      <t xml:space="preserve">Муниципальный контракт от 25.03.2020 № 6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86:09:0101005:2269-86/055/2020-2 </t>
    </r>
    <r>
      <rPr>
        <sz val="12"/>
        <color rgb="FF00000A"/>
        <rFont val="Times New Roman"/>
        <family val="1"/>
        <charset val="204"/>
      </rPr>
      <t xml:space="preserve">от 02.04.2020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</si>
  <si>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ул.Гастелло, д.3, кв.7</t>
  </si>
  <si>
    <t xml:space="preserve">8943</t>
  </si>
  <si>
    <t xml:space="preserve">86:09:0101003:2276</t>
  </si>
  <si>
    <r>
      <rPr>
        <sz val="12"/>
        <rFont val="Times New Roman"/>
        <family val="1"/>
        <charset val="204"/>
      </rPr>
      <t xml:space="preserve">Договор мены от 12.02.2020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86:09:0101003:2276-86/055/2020-4 от 17.03.2020)</t>
    </r>
  </si>
  <si>
    <t xml:space="preserve">Жилое помещение, г.Советский, ул.Гастелло, д.3, кв.8</t>
  </si>
  <si>
    <t xml:space="preserve">8944</t>
  </si>
  <si>
    <t xml:space="preserve">86:09:0101003:2277</t>
  </si>
  <si>
    <r>
      <rPr>
        <sz val="12"/>
        <rFont val="Times New Roman"/>
        <family val="1"/>
        <charset val="204"/>
      </rPr>
      <t xml:space="preserve">Договор мены от 15.04.2020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86:09:0101003:2277-86/055/2020-2 от 23.04.2020)</t>
    </r>
  </si>
  <si>
    <t xml:space="preserve">Жилой дом, г.Советский, ул.Горького, д.111</t>
  </si>
  <si>
    <t xml:space="preserve">8945</t>
  </si>
  <si>
    <t xml:space="preserve">86:09:0101005:1078</t>
  </si>
  <si>
    <r>
      <rPr>
        <sz val="12"/>
        <rFont val="Times New Roman"/>
        <family val="1"/>
        <charset val="204"/>
      </rPr>
      <t xml:space="preserve">Договор мены от 22.04.2020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86:09:0101005:1078-86/055/2020-2 от 28.04.2020)</t>
    </r>
  </si>
  <si>
    <t xml:space="preserve">Жилое помещение, г.Советский, мкр.Нефтяник, д.1, кв.13</t>
  </si>
  <si>
    <t xml:space="preserve">8946</t>
  </si>
  <si>
    <t xml:space="preserve">86:09:0101003:1285</t>
  </si>
  <si>
    <r>
      <rPr>
        <sz val="12"/>
        <rFont val="Times New Roman"/>
        <family val="1"/>
        <charset val="204"/>
      </rPr>
      <t xml:space="preserve">Договор купли-продажи жилого помещения от 07.05.2008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86:09:0101003:1285-86/055/2020-4 от 27.03.2020)</t>
    </r>
  </si>
  <si>
    <t xml:space="preserve">Жилое помещение, г.Советский, ул.Новая, д.1Б, кв.29</t>
  </si>
  <si>
    <t xml:space="preserve">8947</t>
  </si>
  <si>
    <t xml:space="preserve">86:09:0101007:1368</t>
  </si>
  <si>
    <t xml:space="preserve">Договор мены от 22.04.2020 (запись регистрации № 86:09:0101007:1368-86/055/2020-2 от 28.04.2020)</t>
  </si>
  <si>
    <t xml:space="preserve">Жилое помещение, г.Советский, ул.Новая, д.1Б, кв.32</t>
  </si>
  <si>
    <t xml:space="preserve">8948</t>
  </si>
  <si>
    <t xml:space="preserve">86:09:0101007:1370</t>
  </si>
  <si>
    <r>
      <rPr>
        <sz val="12"/>
        <rFont val="Times New Roman"/>
        <family val="1"/>
        <charset val="204"/>
      </rPr>
      <t xml:space="preserve">Договор мены от 15.04.2020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86:09:0101007:1370-86/055/2020-2 от 21.04.2020)</t>
    </r>
  </si>
  <si>
    <t xml:space="preserve">Жилое помещение, г.Советский, ул.Гастелло, д.3, кв.1</t>
  </si>
  <si>
    <t xml:space="preserve">8957</t>
  </si>
  <si>
    <t xml:space="preserve">86:09:0101003:2270</t>
  </si>
  <si>
    <r>
      <rPr>
        <sz val="12"/>
        <rFont val="Times New Roman"/>
        <family val="1"/>
        <charset val="204"/>
      </rPr>
      <t xml:space="preserve">Договор мены от 12.02.2020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86:09:0101003:2270-86/055/2020-2 от 15.03.2020)</t>
    </r>
  </si>
  <si>
    <t xml:space="preserve">Жилое помещение, г.Советский, ул.Гастелло, д.4, кв.5</t>
  </si>
  <si>
    <t xml:space="preserve">8958</t>
  </si>
  <si>
    <t xml:space="preserve">86:09:0101003:2195</t>
  </si>
  <si>
    <r>
      <rPr>
        <sz val="12"/>
        <rFont val="Times New Roman"/>
        <family val="1"/>
        <charset val="204"/>
      </rPr>
      <t xml:space="preserve">Договор мены от 24.04.2020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86:09:0101003:2195-86/055/2020-6 от 08.05.2020)</t>
    </r>
  </si>
  <si>
    <t xml:space="preserve">Жилое помещение, г.Советский, ул.Гастелло, д.4, кв.8</t>
  </si>
  <si>
    <t xml:space="preserve">8959</t>
  </si>
  <si>
    <t xml:space="preserve">86:09:0101003:2198</t>
  </si>
  <si>
    <r>
      <rPr>
        <sz val="12"/>
        <rFont val="Times New Roman"/>
        <family val="1"/>
        <charset val="204"/>
      </rPr>
      <t xml:space="preserve">Договор мены от 24.04.2020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86:09:0101003:2198-86/055/2020-2 от 08.05.2020)</t>
    </r>
  </si>
  <si>
    <t xml:space="preserve">Жилое помещение, г.Советский, ул.Железнодорожная, д.1А, кв.3</t>
  </si>
  <si>
    <t xml:space="preserve">8961</t>
  </si>
  <si>
    <t xml:space="preserve">86:09:0101012:2027</t>
  </si>
  <si>
    <t xml:space="preserve">Договор мены от 24.04.2020 (запись регистрации 86:09:0101012:2027-86/055/2020-2 от 13.05.2020)</t>
  </si>
  <si>
    <t xml:space="preserve">Жилое помещение, г.Советский, ул.Железнодорожная, д.3, кв.13</t>
  </si>
  <si>
    <t xml:space="preserve">8960</t>
  </si>
  <si>
    <t xml:space="preserve">86:09:0101012:1655</t>
  </si>
  <si>
    <t xml:space="preserve">Договор мены от 15.04.2020 (запись регистрации 86:09:0101012:1655-86/055/2020-5 от 08.05.2020)</t>
  </si>
  <si>
    <t xml:space="preserve">Жилое помещение, г.Советский, ул.Кирова, д.22, корп.3, кв.31</t>
  </si>
  <si>
    <t xml:space="preserve">8881</t>
  </si>
  <si>
    <t xml:space="preserve">86:09:0101007:1630</t>
  </si>
  <si>
    <t xml:space="preserve">Муниципальный контракт от 13.05.2020 №7, разрешение на ввод объекта в эксплуатацию от 25.11.2005 № 12/05 (запись регистрации 86:09:0101007:1630-86/055/2020-2 от 22.05.2020)</t>
  </si>
  <si>
    <t xml:space="preserve">Постановление О включении жилых помещений в специализированный жилищный фонд от 15.06.2020 №1118</t>
  </si>
  <si>
    <t xml:space="preserve">Жилое помещение, г.Советский, мкр.Нефтяник, д.37, кв.57</t>
  </si>
  <si>
    <t xml:space="preserve">8882</t>
  </si>
  <si>
    <t xml:space="preserve">86:09:0101003:1704</t>
  </si>
  <si>
    <t xml:space="preserve">Муниципальный контракт от 13.05.2020 №8, разрешение на ввод объекта в эксплуатацию №107/07 от 28.12.2007 (запись регистрации №86:09:0101003:1704-86/055/2020-4 от 22.05.2020)</t>
  </si>
  <si>
    <t xml:space="preserve">Жилое помещение,  г.Советский, ул.Юбилейная, д.2Б, кв.1</t>
  </si>
  <si>
    <t xml:space="preserve">8883</t>
  </si>
  <si>
    <t xml:space="preserve">86:09:0101012:1916</t>
  </si>
  <si>
    <r>
      <rPr>
        <sz val="12"/>
        <rFont val="Times New Roman"/>
        <family val="1"/>
        <charset val="204"/>
      </rPr>
      <t xml:space="preserve">Муниципальный контракт от 14.05.2020 №9 (запись регистрации №</t>
    </r>
    <r>
      <rPr>
        <sz val="12"/>
        <color rgb="FF00000A"/>
        <rFont val="Times New Roman"/>
        <family val="1"/>
        <charset val="204"/>
      </rPr>
      <t xml:space="preserve">86:09:0101012:1916-86/055/2020-5 от 21.05.2020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</si>
  <si>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ул.Кирова, д.22, корп.3, кв.10</t>
  </si>
  <si>
    <t xml:space="preserve">8879</t>
  </si>
  <si>
    <t xml:space="preserve">86:09:0101007:1612</t>
  </si>
  <si>
    <t xml:space="preserve">Муниципальный контракт от 14.05.2020 №10, разрешение на ввод объекта в эксплуатацию от 25.11.2005 № 12/05 (запись регистрации 86:09:0101007:1612-86/055/2020-2 от 25.05.2020)</t>
  </si>
  <si>
    <t xml:space="preserve">Жилое помещение, г.Советский, ул.Гастелло, д.3, кв.6</t>
  </si>
  <si>
    <t xml:space="preserve">8909</t>
  </si>
  <si>
    <t xml:space="preserve">86:09:0101003:2275</t>
  </si>
  <si>
    <t xml:space="preserve">Договор мены от 30.04.2020 (запись регистрации № 86:09:0101003:2275-86/055/2020-2 от 22.05.2020)</t>
  </si>
  <si>
    <t xml:space="preserve">Жилое помещение, г.Советский, ул.Новая, д.1Б, кв.20</t>
  </si>
  <si>
    <t xml:space="preserve">8910</t>
  </si>
  <si>
    <t xml:space="preserve">86:09:0101007:1353</t>
  </si>
  <si>
    <r>
      <rPr>
        <sz val="12"/>
        <rFont val="Times New Roman"/>
        <family val="1"/>
        <charset val="204"/>
      </rPr>
      <t xml:space="preserve">Договор мены от 14.05.2020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86:09:0101007:1353-86/055/2020-1 от 21.05.2020)</t>
    </r>
  </si>
  <si>
    <t xml:space="preserve">Жилое помещение, г.Советский, ул.Новая, д.1Б, кв.30</t>
  </si>
  <si>
    <t xml:space="preserve">8911</t>
  </si>
  <si>
    <t xml:space="preserve">86:09:0101007:1341</t>
  </si>
  <si>
    <r>
      <rPr>
        <sz val="12"/>
        <rFont val="Times New Roman"/>
        <family val="1"/>
        <charset val="204"/>
      </rPr>
      <t xml:space="preserve">Договор мены от 30.04.2020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86:09:0101007:1341-86/055/2020-6 от 26.05.2020)</t>
    </r>
  </si>
  <si>
    <t xml:space="preserve">Жилое помещение, г.Советский, ул.Трассовиков, д.12, кв.12</t>
  </si>
  <si>
    <t xml:space="preserve">8912</t>
  </si>
  <si>
    <t xml:space="preserve">86:09:0101015:1030</t>
  </si>
  <si>
    <t xml:space="preserve">Договор мены от 18.05.2020 (запись регистрации №86:09:0101015:1030-86/055/2020-2 от 26.05.2020)</t>
  </si>
  <si>
    <t xml:space="preserve">Жилое помещение, г.Советский, ул.Трассовиков, д.12, кв.7</t>
  </si>
  <si>
    <t xml:space="preserve">8949</t>
  </si>
  <si>
    <t xml:space="preserve">86:09:0101015:1023</t>
  </si>
  <si>
    <t xml:space="preserve">Договор мены от 20.05.2020 (запись регистрации №86:09:0101015:1023-86/055/2020-3 от 27.05.2020)</t>
  </si>
  <si>
    <t xml:space="preserve">Жилое помещение, г.Советский, ул.Новая, д.1Б, кв.22</t>
  </si>
  <si>
    <t xml:space="preserve">8950</t>
  </si>
  <si>
    <t xml:space="preserve">86:09:0101007:1366</t>
  </si>
  <si>
    <t xml:space="preserve">Договор мены от 18.05.2020 (запись регистрации № 86:09:0101007:1366-86/055/2020-2 от 27.05.2020)</t>
  </si>
  <si>
    <t xml:space="preserve">Жилое помещение, г.Советский, ул.Новая, д.1Б, кв.27</t>
  </si>
  <si>
    <t xml:space="preserve">8951</t>
  </si>
  <si>
    <t xml:space="preserve">86:09:0101007:1355</t>
  </si>
  <si>
    <r>
      <rPr>
        <sz val="12"/>
        <rFont val="Times New Roman"/>
        <family val="1"/>
        <charset val="204"/>
      </rPr>
      <t xml:space="preserve">Договор мены от 14.05.2020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86:09:0101007:1355-86/055/2020-2 от 29.05.2020)</t>
    </r>
  </si>
  <si>
    <t xml:space="preserve">Жилое помещение, г.Советский, ул.Новая, д.1Б, кв.18</t>
  </si>
  <si>
    <t xml:space="preserve">8952</t>
  </si>
  <si>
    <t xml:space="preserve">86:09:0101007:1351</t>
  </si>
  <si>
    <r>
      <rPr>
        <sz val="12"/>
        <rFont val="Times New Roman"/>
        <family val="1"/>
        <charset val="204"/>
      </rPr>
      <t xml:space="preserve">Договор мены от 14.05.2020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86:09:0101007:1351-86/055/2020-3 от 28.05.2020)</t>
    </r>
  </si>
  <si>
    <t xml:space="preserve">Жилое помещение, г.Советский, ул.Гагарина, д.28, кв.2</t>
  </si>
  <si>
    <t xml:space="preserve">8928</t>
  </si>
  <si>
    <t xml:space="preserve">86:09:0101007:1665</t>
  </si>
  <si>
    <r>
      <rPr>
        <sz val="12"/>
        <rFont val="Times New Roman"/>
        <family val="1"/>
        <charset val="204"/>
      </rPr>
      <t xml:space="preserve">Договор мены от 25.05.2020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86:09:0101007:1665-86/055/2020-2 от 03.06.2020)</t>
    </r>
  </si>
  <si>
    <t xml:space="preserve">Жилой дом, г.Советский, ул.Кедровая, д.127</t>
  </si>
  <si>
    <t xml:space="preserve">8929</t>
  </si>
  <si>
    <t xml:space="preserve">86:09:0101005:1474</t>
  </si>
  <si>
    <r>
      <rPr>
        <sz val="12"/>
        <rFont val="Times New Roman"/>
        <family val="1"/>
        <charset val="204"/>
      </rPr>
      <t xml:space="preserve">Договор мены от 12.02.2020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86:09:0101005:1474-86/055/2020-2 от 03.06.2020)</t>
    </r>
  </si>
  <si>
    <t xml:space="preserve">Жилое помещение, г.Советский, ул.Новая, д.1Б, кв.19</t>
  </si>
  <si>
    <t xml:space="preserve">8930</t>
  </si>
  <si>
    <t xml:space="preserve">86:09:0101007:1352</t>
  </si>
  <si>
    <r>
      <rPr>
        <sz val="12"/>
        <rFont val="Times New Roman"/>
        <family val="1"/>
        <charset val="204"/>
      </rPr>
      <t xml:space="preserve">Договор мены от 25.05.2020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86:09:0101007:1352-86/055/2020-1 от 02.06.2020)</t>
    </r>
  </si>
  <si>
    <t xml:space="preserve">Жилое помещение, г.Советский, ул.Трассовиков, д.12, кв.3</t>
  </si>
  <si>
    <t xml:space="preserve">8931</t>
  </si>
  <si>
    <t xml:space="preserve">86:09:0101015:1022</t>
  </si>
  <si>
    <t xml:space="preserve">Договор мены от 22.05.2020 (запись регистрации №86:09:0101015:1022-86/055/2020-7 от 02.06.2020)</t>
  </si>
  <si>
    <t xml:space="preserve">Жилое помещение, г.Советский, ул.Трассовиков, д.12, кв.11</t>
  </si>
  <si>
    <t xml:space="preserve">8932</t>
  </si>
  <si>
    <t xml:space="preserve">86:09:0101015:1029</t>
  </si>
  <si>
    <t xml:space="preserve">Договор мены от 14.05.2020 (запись регистрации №86:09:0101015:1029-86/055/2020-4 от 29.05.2020)</t>
  </si>
  <si>
    <t xml:space="preserve">Жилое помещение, г.Советский, ул.Титова, д.6, кв.31</t>
  </si>
  <si>
    <t xml:space="preserve">8926</t>
  </si>
  <si>
    <t xml:space="preserve">86:09:0101012:2806</t>
  </si>
  <si>
    <t xml:space="preserve">Муниципальный контракт от 19.05.2020 №10. Разрешение на ввод объекта в эксплуатацию от 19.11.2018 №RU 86-1068622000050-015-2018. (запись регистрации №86:09:0101012:2806-86/055/2020-5 от 10.06.2020)</t>
  </si>
  <si>
    <t xml:space="preserve">Жилое помещение, г.Советский, ул.Титова, д.6, кв.37</t>
  </si>
  <si>
    <t xml:space="preserve">8927</t>
  </si>
  <si>
    <t xml:space="preserve">86:09:0101012:2812</t>
  </si>
  <si>
    <t xml:space="preserve">Муниципальный контракт от 19.05.2020 №11. Разрешение на ввод объекта в эксплуатацию от 19.11.2018 №RU 86-1068622000050-015-2018. (запись регистрации №86:09:0101012:2812-86/055/2020-5 от 10.06.2020)</t>
  </si>
  <si>
    <t xml:space="preserve">Жилое помещение,  г.Советский, ул.Юбилейная, д.2Б, кв.4</t>
  </si>
  <si>
    <t xml:space="preserve">8851</t>
  </si>
  <si>
    <t xml:space="preserve">86:09:0101012:1919</t>
  </si>
  <si>
    <t xml:space="preserve">Муниципальный контракт от 22.06.2020 №13 (запись регистрации №86:09:0101012:1919-86/055/2020-2 от 30.06.2020)</t>
  </si>
  <si>
    <t xml:space="preserve">Постановление О включении жилых помещений в специализированный жилищный фонд от 20.07.2020 №1523</t>
  </si>
  <si>
    <t xml:space="preserve">Жилое помещение, г.Советский, ул.Промышленная, д.13, кв.34</t>
  </si>
  <si>
    <t xml:space="preserve">8850</t>
  </si>
  <si>
    <t xml:space="preserve">86:09:0101005:1778</t>
  </si>
  <si>
    <t xml:space="preserve">Муниципальный контракт от 22.06.2020 №14, разрешение на ввод объекта в эксплуатацию от 24.12.2008 №60/08 (запись регистрации права №86:09:0101005:1778-86/055/2020-4 от 30.06.2020)</t>
  </si>
  <si>
    <t xml:space="preserve">Жилое помещение, г.Советский, ул.Гагарина, д.28, кв.1</t>
  </si>
  <si>
    <t xml:space="preserve">8856</t>
  </si>
  <si>
    <t xml:space="preserve">86:09:0101007:1436</t>
  </si>
  <si>
    <t xml:space="preserve">Договор мены от 29.05.2020 (запись регистрации № 86:09:0101007:1436-86/055/2020-3 от 18.06.2020)</t>
  </si>
  <si>
    <t xml:space="preserve">Жилое помещение, г.Советский, ул.Дружбы Народов, д.19, кв.15</t>
  </si>
  <si>
    <t xml:space="preserve">8857</t>
  </si>
  <si>
    <t xml:space="preserve">86:09:0101004:1915</t>
  </si>
  <si>
    <r>
      <rPr>
        <sz val="12"/>
        <rFont val="Times New Roman"/>
        <family val="1"/>
        <charset val="204"/>
      </rPr>
      <t xml:space="preserve">Договор мены от 01.06.2020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86:09:0101004:1915-86/055/2020-3 от 18.06.2020)</t>
    </r>
  </si>
  <si>
    <t xml:space="preserve">Жилое помещение, г.Советский, ул.Новая, д.1Б, кв.17</t>
  </si>
  <si>
    <t xml:space="preserve">8858</t>
  </si>
  <si>
    <t xml:space="preserve">86:09:0101007:1350</t>
  </si>
  <si>
    <t xml:space="preserve">Договор мены от 15.04.2020 (запись регистрации № 86:09:0101007:1350-86/055/2020-2 от 26.05.2020)</t>
  </si>
  <si>
    <t xml:space="preserve">Жилое помещение, г.Советский, ул.Новая, д.1Б, кв.26</t>
  </si>
  <si>
    <t xml:space="preserve">8859</t>
  </si>
  <si>
    <t xml:space="preserve">86:09:0101007:1340</t>
  </si>
  <si>
    <r>
      <rPr>
        <sz val="12"/>
        <rFont val="Times New Roman"/>
        <family val="1"/>
        <charset val="204"/>
      </rPr>
      <t xml:space="preserve">Договор мены от 06.07.2020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86:09:0101007:1340-86/055/2020-2 от 13.07.2020)</t>
    </r>
  </si>
  <si>
    <t xml:space="preserve">Жилое помещение,  г.Советский, ул.Припарковая, д.3, кв.47</t>
  </si>
  <si>
    <t xml:space="preserve">9007</t>
  </si>
  <si>
    <t xml:space="preserve">86:09:0101003:1117</t>
  </si>
  <si>
    <t xml:space="preserve">Муниципальный контракт от 24.07.2020 № 15, разрешение на ввод объекта в эксплуатацию от 28.12.2007 (запись регистрации №86:09:0101003:1117-86/055/2020-4 от 30.07.2020)</t>
  </si>
  <si>
    <t xml:space="preserve">Постановление «О включении жилого помещения в специализированный жилищный фонд от 07.09.2020 №1877»</t>
  </si>
  <si>
    <t xml:space="preserve">Жилой дом блокированной застройки, г.Советский, ул.Тополиная, д.2А-1</t>
  </si>
  <si>
    <t xml:space="preserve">8974</t>
  </si>
  <si>
    <t xml:space="preserve">86:09:0101033:4431</t>
  </si>
  <si>
    <t xml:space="preserve">Муниципальный контракт от 13.07.2020 №14, разрешение на ввод объекта в эксплуатацию от 25.06.2020 № 86-ru-86506106-004-2020 (запись регистрации 86:09:0101033:4431-86/058/2020-3 от 28.07.2020)</t>
  </si>
  <si>
    <t xml:space="preserve">Жилой дом блокированной застройки, г.Советский, ул.Тополиная, д.2А-2</t>
  </si>
  <si>
    <t xml:space="preserve">8975</t>
  </si>
  <si>
    <t xml:space="preserve">86:09:0101033:4430</t>
  </si>
  <si>
    <t xml:space="preserve">Муниципальный контракт от 13.07.2020 №14, разрешение на ввод объекта в эксплуатацию от 25.06.2020 № 86-ru-86506106-004-2020 (запись регистрации 86:09:0101033:4430-86/058/2020-3 от 28.07.2020)</t>
  </si>
  <si>
    <t xml:space="preserve">Жилое помещение, г.Советский, ул.Новая, д.1Б, кв.25</t>
  </si>
  <si>
    <t xml:space="preserve">9006</t>
  </si>
  <si>
    <t xml:space="preserve">86:09:0101007:1354</t>
  </si>
  <si>
    <r>
      <rPr>
        <sz val="12"/>
        <rFont val="Times New Roman"/>
        <family val="1"/>
        <charset val="204"/>
      </rPr>
      <t xml:space="preserve">Договор мены от 04.08.2020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(запись регистрации № 86:09:0101007:1354-86/058/2020-16 от 18.08.2020)</t>
    </r>
  </si>
  <si>
    <t xml:space="preserve">Жилое помещение, г.Советский, ул.Советская, д.51А, кв.11</t>
  </si>
  <si>
    <t xml:space="preserve">9025</t>
  </si>
  <si>
    <t xml:space="preserve">86:09:0000000:8005</t>
  </si>
  <si>
    <r>
      <rPr>
        <sz val="12"/>
        <rFont val="Times New Roman"/>
        <family val="1"/>
        <charset val="204"/>
      </rPr>
      <t xml:space="preserve">Договор мены от 02.09.2020 (запись регистрации №</t>
    </r>
    <r>
      <rPr>
        <sz val="12"/>
        <color rgb="FF00000A"/>
        <rFont val="Times New Roman"/>
        <family val="1"/>
        <charset val="204"/>
      </rPr>
      <t xml:space="preserve">86:09:0000000:8005-86/055/2020-2 от 14.09.2020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</si>
  <si>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ул.Советская, д.51А, кв.12</t>
  </si>
  <si>
    <t xml:space="preserve">9026</t>
  </si>
  <si>
    <t xml:space="preserve">86:09:0101013:1239</t>
  </si>
  <si>
    <r>
      <rPr>
        <sz val="12"/>
        <rFont val="Times New Roman"/>
        <family val="1"/>
        <charset val="204"/>
      </rPr>
      <t xml:space="preserve">Договор мены от 02.09.2020 (запись регистрации №</t>
    </r>
    <r>
      <rPr>
        <sz val="12"/>
        <color rgb="FF00000A"/>
        <rFont val="Times New Roman"/>
        <family val="1"/>
        <charset val="204"/>
      </rPr>
      <t xml:space="preserve">86:09:0101013:1239-86/055/2020-2 от 14.09.2020</t>
    </r>
    <r>
      <rPr>
        <sz val="12"/>
        <rFont val="Times New Roman"/>
        <family val="1"/>
        <charset val="204"/>
      </rPr>
      <t xml:space="preserve">)</t>
    </r>
  </si>
  <si>
    <t xml:space="preserve">Жилое помещение, г.Советский, ул.Гастелло, д.9, кв.10</t>
  </si>
  <si>
    <t xml:space="preserve">9027</t>
  </si>
  <si>
    <t xml:space="preserve">86:09:0101003:2208</t>
  </si>
  <si>
    <t xml:space="preserve">Муниципальный контракт от 05.10.2020 №16 (запись регистрации №86:09:0101003:2208-86/055/2020-2 от 13.10.2020)</t>
  </si>
  <si>
    <t xml:space="preserve">Жилое помещение, г.Советский, мкр.Нефтяник, д.19, кв.12</t>
  </si>
  <si>
    <t xml:space="preserve">9028</t>
  </si>
  <si>
    <t xml:space="preserve">86:09:0101003:2861</t>
  </si>
  <si>
    <t xml:space="preserve">Муниципальный контракт от 05.10.2020 № 17, разрешение на ввод объекта в эксплуатацию 2014 года (запись регистрации №86:09:0101003:2861-86/055/2020-2 от 14.10.2020)</t>
  </si>
  <si>
    <t xml:space="preserve">Из мелких бетонных блоков</t>
  </si>
  <si>
    <t xml:space="preserve">Жилое помещение, г.Советский, ул.Кирова, д.35, кв.4 </t>
  </si>
  <si>
    <t xml:space="preserve">9029</t>
  </si>
  <si>
    <t xml:space="preserve">86:09:0101007:2217</t>
  </si>
  <si>
    <t xml:space="preserve">Договор купли-продажи квартиры через представителя от 09.12.1996 (запись регистрации №86:09:0101007:2217-86/055/2020-1 от 27.10.2020)</t>
  </si>
  <si>
    <t xml:space="preserve">Жилое помещение, г.Советский, ул.Железнодорожная, д.52, кв.5 </t>
  </si>
  <si>
    <t xml:space="preserve">9030</t>
  </si>
  <si>
    <t xml:space="preserve">86:09:0101012:1127</t>
  </si>
  <si>
    <t xml:space="preserve">1992</t>
  </si>
  <si>
    <t xml:space="preserve">Жилое помещение,  г.Советский, ул.Киевская, д.28, кв.53</t>
  </si>
  <si>
    <t xml:space="preserve">9040</t>
  </si>
  <si>
    <t xml:space="preserve">86:09:0101010:268</t>
  </si>
  <si>
    <r>
      <rPr>
        <sz val="12"/>
        <rFont val="Times New Roman"/>
        <family val="1"/>
        <charset val="204"/>
      </rPr>
      <t xml:space="preserve">Муниципальный контракт от 04.12.2020 №18 (запись регистрации №86:09:0101010:268-86/055/2020-4 </t>
    </r>
    <r>
      <rPr>
        <sz val="12"/>
        <color rgb="FF000000"/>
        <rFont val="Times New Roman"/>
        <family val="1"/>
        <charset val="204"/>
      </rPr>
      <t xml:space="preserve">от 14.12.2020</t>
    </r>
    <r>
      <rPr>
        <sz val="12"/>
        <rFont val="Times New Roman"/>
        <family val="1"/>
        <charset val="1"/>
      </rPr>
      <t xml:space="preserve">)</t>
    </r>
  </si>
  <si>
    <t xml:space="preserve">Жилое помещение,  г.Советский, ул.Кирова, д.26, кв.14</t>
  </si>
  <si>
    <t xml:space="preserve">9075</t>
  </si>
  <si>
    <t xml:space="preserve">86:09:0101007:2228</t>
  </si>
  <si>
    <t xml:space="preserve">Разрешение на ввод объекта в эксплуатацию от 28.07.2020 № 86-ru-86506106-005-2020, муниципальный контракт №35 от 07.12.2020 (запись регистрации №86:09:0101007:2228-86/055/2020-5 от 24.12.2020)</t>
  </si>
  <si>
    <t xml:space="preserve">Сборно-монолитный ж/б каркас типа «Сарет»</t>
  </si>
  <si>
    <t xml:space="preserve">Жилое помещение,  г.Советский, ул.Кирова, д.26, кв.21</t>
  </si>
  <si>
    <t xml:space="preserve">9076</t>
  </si>
  <si>
    <t xml:space="preserve">86:09:0101007:2236</t>
  </si>
  <si>
    <t xml:space="preserve">Разрешение на ввод объекта в эксплуатацию от 28.07.2020 № 86-ru-86506106-005-2020, муниципальный контракт №35 от 07.12.2020 (запись регистрации №86:09:0101007:2236-86/055/2020-5 от 24.12.2020)</t>
  </si>
  <si>
    <t xml:space="preserve">Жилое помещение,  г.Советский, ул.Кирова, д.26, кв.28</t>
  </si>
  <si>
    <t xml:space="preserve">9077</t>
  </si>
  <si>
    <t xml:space="preserve">86:09:0101007:2243</t>
  </si>
  <si>
    <t xml:space="preserve">Разрешение на ввод объекта в эксплуатацию от 28.07.2020 № 86-ru-86506106-005-2020, муниципальный контракт №35 от 07.12.2020 (запись регистрации №86:09:0101007:2243-86/055/2020-5 от  24.12.2020)</t>
  </si>
  <si>
    <t xml:space="preserve">Жилое помещение,  г.Советский, ул.Кирова, д.26, кв.1</t>
  </si>
  <si>
    <t xml:space="preserve">9078</t>
  </si>
  <si>
    <t xml:space="preserve">86:09:0101007:2233</t>
  </si>
  <si>
    <t xml:space="preserve">Разрешение на ввод объекта в эксплуатацию от 28.07.2020 № 86-ru-86506106-005-2020, муниципальный контракт №25 от 07.12.2020 (запись регистрации №86:09:0101007:2233-86/055/2020-5 от 23.12.2020)</t>
  </si>
  <si>
    <t xml:space="preserve">Жилое помещение,  г.Советский, ул.Кирова, д.26, кв.2</t>
  </si>
  <si>
    <t xml:space="preserve">9079</t>
  </si>
  <si>
    <t xml:space="preserve">86:09:0101007:2244</t>
  </si>
  <si>
    <t xml:space="preserve">Разрешение на ввод объекта в эксплуатацию от 28.07.2020 № 86-ru-86506106-005-2020, муниципальный контракт №34 от 07.12.2020 (запись регистрации №86:09:0101007:2244-86/055/2020-5 от 24.12.2020)</t>
  </si>
  <si>
    <t xml:space="preserve">Жилое помещение,  г.Советский, ул.Кирова, д.26, кв.6</t>
  </si>
  <si>
    <t xml:space="preserve">9080</t>
  </si>
  <si>
    <t xml:space="preserve">86:09:0101007:2284</t>
  </si>
  <si>
    <t xml:space="preserve">Разрешение на ввод объекта в эксплуатацию от 28.07.2020 № 86-ru-86506106-005-2020, муниципальный контракт №39 от 07.12.2020 (запись регистрации №86:09:0101007:2284-86/055/2020-5 от 24.12.2020)</t>
  </si>
  <si>
    <t xml:space="preserve">Жилое помещение,  г.Советский, ул.Кирова, д.26, кв.7</t>
  </si>
  <si>
    <t xml:space="preserve">9081</t>
  </si>
  <si>
    <t xml:space="preserve">86:09:0101007:2285</t>
  </si>
  <si>
    <t xml:space="preserve">Разрешение на ввод объекта в эксплуатацию от 28.07.2020 № 86-ru-86506106-005-2020, муниципальный контракт №25 от 07.12.2020 (запись регистрации №86:09:0101007:2285-86/055/2020-5 от 23.12.2020)</t>
  </si>
  <si>
    <t xml:space="preserve">Жилое помещение,  г.Советский, ул.Кирова, д.26, кв.8</t>
  </si>
  <si>
    <t xml:space="preserve">9082</t>
  </si>
  <si>
    <t xml:space="preserve">86:09:0101007:2286</t>
  </si>
  <si>
    <t xml:space="preserve">Разрешение на ввод объекта в эксплуатацию от 28.07.2020 № 86-ru-86506106-005-2020, муниципальный контракт №25 от 07.12.2020 (запись регистрации №86:09:0101007:2286-86/055/2020-5 от 23.12.2020)</t>
  </si>
  <si>
    <t xml:space="preserve">Жилое помещение,  г.Советский, ул.Кирова, д.26, кв.13</t>
  </si>
  <si>
    <t xml:space="preserve">9083</t>
  </si>
  <si>
    <t xml:space="preserve">86:09:0101007:2227</t>
  </si>
  <si>
    <t xml:space="preserve">Разрешение на ввод объекта в эксплуатацию от 28.07.2020 № 86-ru-86506106-005-2020, муниципальный контракт №39 от 07.12.2020 (запись регистрации №86:09:0101007:2227-86/055/2020-5 от 24.12.2020)</t>
  </si>
  <si>
    <t xml:space="preserve">Жилое помещение,  г.Советский, ул.Кирова, д.26, кв.15</t>
  </si>
  <si>
    <t xml:space="preserve">9084</t>
  </si>
  <si>
    <t xml:space="preserve">86:09:0101007:2229</t>
  </si>
  <si>
    <t xml:space="preserve">Разрешение на ввод объекта в эксплуатацию от 28.07.2020 № 86-ru-86506106-005-2020, муниципальный контракт №25 от 07.12.2020 (запись регистрации №86:09:0101007:2229-86/055/2020-5 от 23.12.2020)</t>
  </si>
  <si>
    <t xml:space="preserve">Жилое помещение,  г.Советский, ул.Кирова, д.26, кв.22</t>
  </si>
  <si>
    <t xml:space="preserve">9085</t>
  </si>
  <si>
    <t xml:space="preserve">86:09:0101007:2237</t>
  </si>
  <si>
    <t xml:space="preserve">Разрешение на ввод объекта в эксплуатацию от 28.07.2020 № 86-ru-86506106-005-2020, муниципальный контракт №25 от 07.12.2020 (запись регистрации №86:09:0101007:2237-86/055/2020-5 от 23.12.2020)</t>
  </si>
  <si>
    <t xml:space="preserve">Жилое помещение,  г.Советский, ул.Кирова, д.26, кв.29</t>
  </si>
  <si>
    <t xml:space="preserve">9086</t>
  </si>
  <si>
    <t xml:space="preserve">86:09:0101007:2245</t>
  </si>
  <si>
    <t xml:space="preserve">Разрешение на ввод объекта в эксплуатацию от 28.07.2020 № 86-ru-86506106-005-2020, муниципальный контракт №34 от 07.12.2020 (запись регистрации №86:09:0101007:2245-86/055/2020-5 от 24.12.2020)</t>
  </si>
  <si>
    <t xml:space="preserve">Жилое помещение,  г.Советский, ул.Кирова, д.26, кв.36</t>
  </si>
  <si>
    <t xml:space="preserve">9087</t>
  </si>
  <si>
    <t xml:space="preserve">86:09:0101007:2252</t>
  </si>
  <si>
    <t xml:space="preserve">Разрешение на ввод объекта в эксплуатацию от 28.07.2020 № 86-ru-86506106-005-2020, муниципальный контракт №34 от 07.12.2020 (запись регистрации №86:09:0101007:2252-86/055/2020-5 от 24.12.2020)</t>
  </si>
  <si>
    <t xml:space="preserve">Жилое помещение,  г.Советский, ул.Кирова, д.26, кв.43</t>
  </si>
  <si>
    <t xml:space="preserve">9088</t>
  </si>
  <si>
    <t xml:space="preserve">86:09:0101007:2260</t>
  </si>
  <si>
    <t xml:space="preserve">Разрешение на ввод объекта в эксплуатацию от 28.07.2020 № 86-ru-86506106-005-2020, муниципальный контракт №34 от 07.12.2020 (запись регистрации №86:09:0101007:2260-86/055/2020-5 от 24.12.2020)</t>
  </si>
  <si>
    <t xml:space="preserve">Жилое помещение,  г.Советский, ул.Кирова, д.26, кв.44</t>
  </si>
  <si>
    <t xml:space="preserve">9089</t>
  </si>
  <si>
    <t xml:space="preserve">86:09:0101007:2261</t>
  </si>
  <si>
    <t xml:space="preserve">Разрешение на ввод объекта в эксплуатацию от 28.07.2020 № 86-ru-86506106-005-2020, муниципальный контракт №34 от 07.12.2020 (запись регистрации №86:09:0101007:2261-86/055/2020-5 от 24.12.2020)</t>
  </si>
  <si>
    <t xml:space="preserve">Жилое помещение,  г.Советский, ул.Кирова, д.26, кв.46</t>
  </si>
  <si>
    <t xml:space="preserve">9090</t>
  </si>
  <si>
    <t xml:space="preserve">86:09:0101007:2263</t>
  </si>
  <si>
    <t xml:space="preserve">Разрешение на ввод объекта в эксплуатацию от 28.07.2020 № 86-ru-86506106-005-2020, муниципальный контракт №34 от 07.12.2020 (запись регистрации №86:09:0101007:2263-86/055/2020-5 от 24.12.2020)</t>
  </si>
  <si>
    <t xml:space="preserve">Жилое помещение,  г.Советский, ул.Кирова, д.26, кв.49</t>
  </si>
  <si>
    <t xml:space="preserve">9091</t>
  </si>
  <si>
    <t xml:space="preserve">86:09:0101007:2267</t>
  </si>
  <si>
    <t xml:space="preserve">Разрешение на ввод объекта в эксплуатацию от 28.07.2020 № 86-ru-86506106-005-2020, муниципальный контракт №26 от 07.12.2020 (запись регистрации №86:09:0101007:2267-86/055/2020-5 от 23.12.2020)</t>
  </si>
  <si>
    <t xml:space="preserve">Жилое помещение,  г.Советский, ул.Кирова, д.26, кв.50</t>
  </si>
  <si>
    <t xml:space="preserve">9092</t>
  </si>
  <si>
    <t xml:space="preserve">86:09:0101007:2268</t>
  </si>
  <si>
    <t xml:space="preserve">Разрешение на ввод объекта в эксплуатацию от 28.07.2020 № 86-ru-86506106-005-2020, муниципальный контракт №34 от 07.12.2020 (запись регистрации №86:09:0101007:2268-86/055/2020-5 от 24.12.2020)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</si>
</sst>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@"/>
    <numFmt numFmtId="166" formatCode="DD/MM/YY;@"/>
    <numFmt numFmtId="167" formatCode="DD/MM/YYYY"/>
    <numFmt numFmtId="168" formatCode="#,##0.0"/>
    <numFmt numFmtId="169" formatCode="#,##0.00"/>
    <numFmt numFmtId="170" formatCode="0"/>
    <numFmt numFmtId="171" formatCode="DD/MM/YYYY"/>
    <numFmt numFmtId="172" formatCode="DD/MM/YYYY\ H:MM"/>
    <numFmt numFmtId="173" formatCode="[H]:MM:SS"/>
    <numFmt numFmtId="174" formatCode="0.00"/>
    <numFmt numFmtId="175" formatCode="0.0"/>
    <numFmt numFmtId="176" formatCode="DD/MM/YY"/>
    <numFmt numFmtId="177" formatCode="#,###.00"/>
  </numFmts>
  <fonts count="31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Times New Roman"/>
      <family val="1"/>
      <charset val="1"/>
    </font>
    <font>
      <b val="true"/>
      <sz val="8"/>
      <name val="Times New Roman"/>
      <family val="1"/>
      <charset val="1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rgb="FF33009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Arial Cyr"/>
      <family val="2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b val="true"/>
      <sz val="8"/>
      <color rgb="FF0000FF"/>
      <name val="Times New Roman"/>
      <family val="1"/>
      <charset val="204"/>
    </font>
    <font>
      <sz val="5.5"/>
      <name val="Times New Roman"/>
      <family val="1"/>
      <charset val="204"/>
    </font>
    <font>
      <sz val="8"/>
      <color rgb="FF000000"/>
      <name val="Times New Roman"/>
      <family val="1"/>
      <charset val="1"/>
    </font>
    <font>
      <sz val="8"/>
      <color rgb="FF00000A"/>
      <name val="Times New Roman"/>
      <family val="1"/>
      <charset val="1"/>
    </font>
    <font>
      <sz val="8"/>
      <color rgb="FF00000A"/>
      <name val="Times New Roman"/>
      <family val="1"/>
      <charset val="204"/>
    </font>
    <font>
      <sz val="8"/>
      <color rgb="FF008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b val="true"/>
      <sz val="8"/>
      <color rgb="FF333333"/>
      <name val="Times New Roman"/>
      <family val="1"/>
      <charset val="1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1"/>
    </font>
    <font>
      <sz val="9"/>
      <color rgb="FF000000"/>
      <name val="Tahoma"/>
      <family val="2"/>
      <charset val="204"/>
    </font>
    <font>
      <b val="true"/>
      <sz val="9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5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9" fontId="2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7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086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10" activeCellId="0" sqref="D10"/>
    </sheetView>
  </sheetViews>
  <sheetFormatPr defaultRowHeight="12.8"/>
  <cols>
    <col collapsed="false" hidden="false" max="1" min="1" style="1" width="5.9234693877551"/>
    <col collapsed="false" hidden="false" max="2" min="2" style="1" width="13.1122448979592"/>
    <col collapsed="false" hidden="false" max="3" min="3" style="1" width="10.8010204081633"/>
    <col collapsed="false" hidden="false" max="4" min="4" style="2" width="13.2551020408163"/>
    <col collapsed="false" hidden="false" max="5" min="5" style="2" width="18.3316326530612"/>
    <col collapsed="false" hidden="false" max="6" min="6" style="3" width="15.0918367346939"/>
    <col collapsed="false" hidden="false" max="8" min="7" style="1" width="6.75"/>
    <col collapsed="false" hidden="false" max="9" min="9" style="1" width="10.2602040816327"/>
    <col collapsed="false" hidden="false" max="10" min="10" style="4" width="13.9030612244898"/>
    <col collapsed="false" hidden="false" max="11" min="11" style="1" width="6.0765306122449"/>
    <col collapsed="false" hidden="false" max="12" min="12" style="1" width="6.75"/>
    <col collapsed="false" hidden="false" max="13" min="13" style="1" width="8.77551020408163"/>
    <col collapsed="false" hidden="false" max="14" min="14" style="1" width="12.1479591836735"/>
    <col collapsed="false" hidden="false" max="15" min="15" style="5" width="9.31632653061224"/>
    <col collapsed="false" hidden="false" max="16" min="16" style="1" width="6.75"/>
    <col collapsed="false" hidden="false" max="17" min="17" style="1" width="8.77551020408163"/>
    <col collapsed="false" hidden="false" max="18" min="18" style="1" width="6.0765306122449"/>
    <col collapsed="false" hidden="false" max="19" min="19" style="2" width="23.0816326530612"/>
    <col collapsed="false" hidden="false" max="1015" min="20" style="1" width="6.75"/>
    <col collapsed="false" hidden="false" max="1019" min="1016" style="1" width="7.69387755102041"/>
    <col collapsed="false" hidden="false" max="1020" min="1020" style="6" width="6.75"/>
    <col collapsed="false" hidden="false" max="1025" min="1021" style="6" width="7.69387755102041"/>
  </cols>
  <sheetData>
    <row r="1" s="8" customFormat="true" ht="18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AMB1" s="1"/>
      <c r="AMC1" s="1"/>
      <c r="AMD1" s="1"/>
      <c r="AME1" s="1"/>
      <c r="AMF1" s="6"/>
      <c r="AMG1" s="6"/>
      <c r="AMH1" s="6"/>
      <c r="AMI1" s="6"/>
      <c r="AMJ1" s="6"/>
    </row>
    <row r="2" customFormat="false" ht="27" hidden="false" customHeight="true" outlineLevel="0" collapsed="false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10" customFormat="true" ht="26.2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AMF3" s="6"/>
      <c r="AMG3" s="6"/>
      <c r="AMH3" s="6"/>
      <c r="AMI3" s="6"/>
      <c r="AMJ3" s="6"/>
    </row>
    <row r="4" s="10" customFormat="true" ht="19.25" hidden="false" customHeight="true" outlineLevel="0" collapsed="false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AMF4" s="6"/>
      <c r="AMG4" s="6"/>
      <c r="AMH4" s="6"/>
      <c r="AMI4" s="6"/>
      <c r="AMJ4" s="6"/>
    </row>
    <row r="5" s="10" customFormat="true" ht="21.85" hidden="false" customHeight="true" outlineLevel="0" collapsed="false">
      <c r="A5" s="12" t="s">
        <v>4</v>
      </c>
      <c r="B5" s="12" t="s">
        <v>5</v>
      </c>
      <c r="C5" s="12" t="s">
        <v>6</v>
      </c>
      <c r="D5" s="12"/>
      <c r="E5" s="12"/>
      <c r="F5" s="11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1" t="s">
        <v>12</v>
      </c>
      <c r="L5" s="11"/>
      <c r="M5" s="11"/>
      <c r="N5" s="11" t="s">
        <v>13</v>
      </c>
      <c r="O5" s="11" t="s">
        <v>14</v>
      </c>
      <c r="P5" s="11" t="s">
        <v>15</v>
      </c>
      <c r="Q5" s="11" t="s">
        <v>16</v>
      </c>
      <c r="R5" s="11" t="s">
        <v>17</v>
      </c>
      <c r="S5" s="11" t="s">
        <v>18</v>
      </c>
      <c r="AMF5" s="6"/>
      <c r="AMG5" s="6"/>
      <c r="AMH5" s="6"/>
      <c r="AMI5" s="6"/>
      <c r="AMJ5" s="6"/>
    </row>
    <row r="6" s="10" customFormat="true" ht="91.7" hidden="false" customHeight="true" outlineLevel="0" collapsed="false">
      <c r="A6" s="12"/>
      <c r="B6" s="12"/>
      <c r="C6" s="12" t="s">
        <v>19</v>
      </c>
      <c r="D6" s="12" t="s">
        <v>20</v>
      </c>
      <c r="E6" s="12" t="s">
        <v>21</v>
      </c>
      <c r="F6" s="11"/>
      <c r="G6" s="12"/>
      <c r="H6" s="13"/>
      <c r="I6" s="13"/>
      <c r="J6" s="14"/>
      <c r="K6" s="11" t="s">
        <v>22</v>
      </c>
      <c r="L6" s="11" t="s">
        <v>23</v>
      </c>
      <c r="M6" s="11" t="s">
        <v>24</v>
      </c>
      <c r="N6" s="11"/>
      <c r="O6" s="11"/>
      <c r="P6" s="11"/>
      <c r="Q6" s="11"/>
      <c r="R6" s="11"/>
      <c r="S6" s="11"/>
      <c r="AMF6" s="6"/>
      <c r="AMG6" s="6"/>
      <c r="AMH6" s="6"/>
      <c r="AMI6" s="6"/>
      <c r="AMJ6" s="6"/>
    </row>
    <row r="7" s="10" customFormat="true" ht="38.95" hidden="false" customHeight="true" outlineLevel="0" collapsed="false">
      <c r="A7" s="15" t="n">
        <v>1</v>
      </c>
      <c r="B7" s="16" t="s">
        <v>25</v>
      </c>
      <c r="C7" s="17" t="s">
        <v>26</v>
      </c>
      <c r="D7" s="17" t="s">
        <v>27</v>
      </c>
      <c r="E7" s="16" t="s">
        <v>28</v>
      </c>
      <c r="F7" s="17" t="s">
        <v>29</v>
      </c>
      <c r="G7" s="18" t="n">
        <v>3310.3</v>
      </c>
      <c r="H7" s="19" t="n">
        <v>38127</v>
      </c>
      <c r="I7" s="19"/>
      <c r="J7" s="20"/>
      <c r="K7" s="21" t="s">
        <v>30</v>
      </c>
      <c r="L7" s="19" t="n">
        <v>38127</v>
      </c>
      <c r="M7" s="21"/>
      <c r="N7" s="21"/>
      <c r="O7" s="22"/>
      <c r="P7" s="15"/>
      <c r="Q7" s="15"/>
      <c r="R7" s="17"/>
      <c r="S7" s="15"/>
      <c r="AMF7" s="6"/>
      <c r="AMG7" s="6"/>
      <c r="AMH7" s="6"/>
      <c r="AMI7" s="6"/>
      <c r="AMJ7" s="6"/>
    </row>
    <row r="8" s="10" customFormat="true" ht="38.95" hidden="false" customHeight="true" outlineLevel="0" collapsed="false">
      <c r="A8" s="15" t="n">
        <f aca="false">A7+1</f>
        <v>2</v>
      </c>
      <c r="B8" s="16" t="s">
        <v>25</v>
      </c>
      <c r="C8" s="17" t="s">
        <v>26</v>
      </c>
      <c r="D8" s="17" t="s">
        <v>31</v>
      </c>
      <c r="E8" s="16" t="s">
        <v>32</v>
      </c>
      <c r="F8" s="17" t="s">
        <v>33</v>
      </c>
      <c r="G8" s="18" t="n">
        <v>3832.5</v>
      </c>
      <c r="H8" s="19" t="n">
        <v>38411</v>
      </c>
      <c r="I8" s="19"/>
      <c r="J8" s="20"/>
      <c r="K8" s="21" t="s">
        <v>34</v>
      </c>
      <c r="L8" s="19" t="n">
        <v>38411</v>
      </c>
      <c r="M8" s="21"/>
      <c r="N8" s="21"/>
      <c r="O8" s="22"/>
      <c r="P8" s="15"/>
      <c r="Q8" s="15"/>
      <c r="R8" s="17"/>
      <c r="S8" s="15"/>
      <c r="AMF8" s="6"/>
      <c r="AMG8" s="6"/>
      <c r="AMH8" s="6"/>
      <c r="AMI8" s="6"/>
      <c r="AMJ8" s="6"/>
    </row>
    <row r="9" s="10" customFormat="true" ht="38.95" hidden="false" customHeight="true" outlineLevel="0" collapsed="false">
      <c r="A9" s="15" t="n">
        <v>2</v>
      </c>
      <c r="B9" s="16" t="s">
        <v>25</v>
      </c>
      <c r="C9" s="17" t="s">
        <v>26</v>
      </c>
      <c r="D9" s="17" t="s">
        <v>35</v>
      </c>
      <c r="E9" s="16" t="s">
        <v>36</v>
      </c>
      <c r="F9" s="17" t="s">
        <v>37</v>
      </c>
      <c r="G9" s="18" t="n">
        <v>365.2</v>
      </c>
      <c r="H9" s="19" t="n">
        <v>38764</v>
      </c>
      <c r="I9" s="19"/>
      <c r="J9" s="20" t="n">
        <v>81582.3</v>
      </c>
      <c r="K9" s="21" t="s">
        <v>38</v>
      </c>
      <c r="L9" s="19" t="n">
        <v>38764</v>
      </c>
      <c r="M9" s="21"/>
      <c r="N9" s="21"/>
      <c r="O9" s="22"/>
      <c r="P9" s="15"/>
      <c r="Q9" s="15"/>
      <c r="R9" s="17"/>
      <c r="S9" s="15"/>
      <c r="AMF9" s="6"/>
      <c r="AMG9" s="6"/>
      <c r="AMH9" s="6"/>
      <c r="AMI9" s="6"/>
      <c r="AMJ9" s="6"/>
    </row>
    <row r="10" s="10" customFormat="true" ht="38.95" hidden="false" customHeight="true" outlineLevel="0" collapsed="false">
      <c r="A10" s="15" t="n">
        <f aca="false">A9+1</f>
        <v>3</v>
      </c>
      <c r="B10" s="16" t="s">
        <v>25</v>
      </c>
      <c r="C10" s="17" t="s">
        <v>26</v>
      </c>
      <c r="D10" s="23" t="s">
        <v>39</v>
      </c>
      <c r="E10" s="24" t="s">
        <v>40</v>
      </c>
      <c r="F10" s="25" t="s">
        <v>41</v>
      </c>
      <c r="G10" s="26" t="n">
        <v>690</v>
      </c>
      <c r="H10" s="27" t="n">
        <v>38884</v>
      </c>
      <c r="I10" s="27"/>
      <c r="J10" s="20" t="n">
        <v>35052</v>
      </c>
      <c r="K10" s="28" t="s">
        <v>42</v>
      </c>
      <c r="L10" s="27" t="n">
        <v>38884</v>
      </c>
      <c r="M10" s="21"/>
      <c r="N10" s="21"/>
      <c r="O10" s="22"/>
      <c r="P10" s="15"/>
      <c r="Q10" s="15"/>
      <c r="R10" s="17"/>
      <c r="S10" s="15"/>
      <c r="AMF10" s="6"/>
      <c r="AMG10" s="6"/>
      <c r="AMH10" s="6"/>
      <c r="AMI10" s="6"/>
      <c r="AMJ10" s="6"/>
    </row>
    <row r="11" s="10" customFormat="true" ht="38.95" hidden="false" customHeight="true" outlineLevel="0" collapsed="false">
      <c r="A11" s="15" t="n">
        <v>3</v>
      </c>
      <c r="B11" s="16" t="s">
        <v>25</v>
      </c>
      <c r="C11" s="17" t="s">
        <v>26</v>
      </c>
      <c r="D11" s="23" t="s">
        <v>39</v>
      </c>
      <c r="E11" s="24" t="s">
        <v>40</v>
      </c>
      <c r="F11" s="25" t="s">
        <v>43</v>
      </c>
      <c r="G11" s="26" t="n">
        <v>700</v>
      </c>
      <c r="H11" s="27" t="n">
        <v>38884</v>
      </c>
      <c r="I11" s="27"/>
      <c r="J11" s="20" t="n">
        <v>36232</v>
      </c>
      <c r="K11" s="28" t="s">
        <v>44</v>
      </c>
      <c r="L11" s="27" t="n">
        <v>38884</v>
      </c>
      <c r="M11" s="21"/>
      <c r="N11" s="21"/>
      <c r="O11" s="22"/>
      <c r="P11" s="15"/>
      <c r="Q11" s="15"/>
      <c r="R11" s="17"/>
      <c r="S11" s="15"/>
      <c r="AMF11" s="6"/>
      <c r="AMG11" s="6"/>
      <c r="AMH11" s="6"/>
      <c r="AMI11" s="6"/>
      <c r="AMJ11" s="6"/>
    </row>
    <row r="12" s="10" customFormat="true" ht="38.95" hidden="false" customHeight="true" outlineLevel="0" collapsed="false">
      <c r="A12" s="15" t="n">
        <f aca="false">A11+1</f>
        <v>4</v>
      </c>
      <c r="B12" s="16" t="s">
        <v>25</v>
      </c>
      <c r="C12" s="17" t="s">
        <v>26</v>
      </c>
      <c r="D12" s="23" t="s">
        <v>39</v>
      </c>
      <c r="E12" s="24" t="s">
        <v>40</v>
      </c>
      <c r="F12" s="25" t="s">
        <v>45</v>
      </c>
      <c r="G12" s="26" t="n">
        <v>1048</v>
      </c>
      <c r="H12" s="27" t="n">
        <v>38855</v>
      </c>
      <c r="I12" s="27"/>
      <c r="J12" s="20" t="n">
        <v>53343.2</v>
      </c>
      <c r="K12" s="28" t="s">
        <v>46</v>
      </c>
      <c r="L12" s="27" t="n">
        <v>38855</v>
      </c>
      <c r="M12" s="21"/>
      <c r="N12" s="21"/>
      <c r="O12" s="22"/>
      <c r="P12" s="15"/>
      <c r="Q12" s="15"/>
      <c r="R12" s="17"/>
      <c r="S12" s="15"/>
      <c r="AMF12" s="6"/>
      <c r="AMG12" s="6"/>
      <c r="AMH12" s="6"/>
      <c r="AMI12" s="6"/>
      <c r="AMJ12" s="6"/>
    </row>
    <row r="13" s="10" customFormat="true" ht="38.95" hidden="false" customHeight="true" outlineLevel="0" collapsed="false">
      <c r="A13" s="15" t="n">
        <v>4</v>
      </c>
      <c r="B13" s="16" t="s">
        <v>25</v>
      </c>
      <c r="C13" s="17" t="s">
        <v>26</v>
      </c>
      <c r="D13" s="23" t="s">
        <v>39</v>
      </c>
      <c r="E13" s="24" t="s">
        <v>40</v>
      </c>
      <c r="F13" s="25" t="s">
        <v>47</v>
      </c>
      <c r="G13" s="26" t="n">
        <v>700</v>
      </c>
      <c r="H13" s="27" t="n">
        <v>38855</v>
      </c>
      <c r="I13" s="27"/>
      <c r="J13" s="20" t="n">
        <v>34979.14</v>
      </c>
      <c r="K13" s="28" t="s">
        <v>48</v>
      </c>
      <c r="L13" s="27" t="n">
        <v>38855</v>
      </c>
      <c r="M13" s="21"/>
      <c r="N13" s="21"/>
      <c r="O13" s="22"/>
      <c r="P13" s="15"/>
      <c r="Q13" s="15"/>
      <c r="R13" s="17"/>
      <c r="S13" s="15"/>
      <c r="AMF13" s="6"/>
      <c r="AMG13" s="6"/>
      <c r="AMH13" s="6"/>
      <c r="AMI13" s="6"/>
      <c r="AMJ13" s="6"/>
    </row>
    <row r="14" s="10" customFormat="true" ht="38.95" hidden="false" customHeight="true" outlineLevel="0" collapsed="false">
      <c r="A14" s="15" t="n">
        <f aca="false">A13+1</f>
        <v>5</v>
      </c>
      <c r="B14" s="16" t="s">
        <v>25</v>
      </c>
      <c r="C14" s="17" t="s">
        <v>26</v>
      </c>
      <c r="D14" s="23" t="s">
        <v>39</v>
      </c>
      <c r="E14" s="24" t="s">
        <v>40</v>
      </c>
      <c r="F14" s="25" t="s">
        <v>49</v>
      </c>
      <c r="G14" s="26" t="n">
        <v>700</v>
      </c>
      <c r="H14" s="27" t="n">
        <v>38855</v>
      </c>
      <c r="I14" s="27"/>
      <c r="J14" s="20" t="n">
        <v>35210</v>
      </c>
      <c r="K14" s="28" t="s">
        <v>46</v>
      </c>
      <c r="L14" s="27" t="n">
        <v>38855</v>
      </c>
      <c r="M14" s="21"/>
      <c r="N14" s="21"/>
      <c r="O14" s="22"/>
      <c r="P14" s="15"/>
      <c r="Q14" s="15"/>
      <c r="R14" s="17"/>
      <c r="S14" s="15"/>
      <c r="AMF14" s="6"/>
      <c r="AMG14" s="6"/>
      <c r="AMH14" s="6"/>
      <c r="AMI14" s="6"/>
      <c r="AMJ14" s="6"/>
    </row>
    <row r="15" s="10" customFormat="true" ht="38.95" hidden="false" customHeight="true" outlineLevel="0" collapsed="false">
      <c r="A15" s="15" t="n">
        <v>5</v>
      </c>
      <c r="B15" s="16" t="s">
        <v>25</v>
      </c>
      <c r="C15" s="17" t="s">
        <v>26</v>
      </c>
      <c r="D15" s="23" t="s">
        <v>50</v>
      </c>
      <c r="E15" s="24" t="s">
        <v>40</v>
      </c>
      <c r="F15" s="25" t="s">
        <v>51</v>
      </c>
      <c r="G15" s="26" t="n">
        <v>962</v>
      </c>
      <c r="H15" s="27" t="n">
        <v>38928</v>
      </c>
      <c r="I15" s="27"/>
      <c r="J15" s="20" t="n">
        <v>48936.94</v>
      </c>
      <c r="K15" s="28" t="s">
        <v>52</v>
      </c>
      <c r="L15" s="27" t="n">
        <v>38928</v>
      </c>
      <c r="M15" s="21"/>
      <c r="N15" s="21"/>
      <c r="O15" s="22"/>
      <c r="P15" s="15"/>
      <c r="Q15" s="15"/>
      <c r="R15" s="17"/>
      <c r="S15" s="15"/>
      <c r="AMF15" s="6"/>
      <c r="AMG15" s="6"/>
      <c r="AMH15" s="6"/>
      <c r="AMI15" s="6"/>
      <c r="AMJ15" s="6"/>
    </row>
    <row r="16" s="10" customFormat="true" ht="38.95" hidden="false" customHeight="true" outlineLevel="0" collapsed="false">
      <c r="A16" s="15" t="n">
        <f aca="false">A15+1</f>
        <v>6</v>
      </c>
      <c r="B16" s="16" t="s">
        <v>25</v>
      </c>
      <c r="C16" s="17" t="s">
        <v>26</v>
      </c>
      <c r="D16" s="23" t="s">
        <v>53</v>
      </c>
      <c r="E16" s="24" t="s">
        <v>40</v>
      </c>
      <c r="F16" s="25" t="s">
        <v>54</v>
      </c>
      <c r="G16" s="26" t="n">
        <v>793</v>
      </c>
      <c r="H16" s="27" t="n">
        <v>39750</v>
      </c>
      <c r="I16" s="27"/>
      <c r="J16" s="20" t="n">
        <v>40205.1</v>
      </c>
      <c r="K16" s="28" t="s">
        <v>55</v>
      </c>
      <c r="L16" s="27" t="n">
        <v>39750</v>
      </c>
      <c r="M16" s="21"/>
      <c r="N16" s="21"/>
      <c r="O16" s="22"/>
      <c r="P16" s="15"/>
      <c r="Q16" s="15"/>
      <c r="R16" s="17"/>
      <c r="S16" s="15"/>
      <c r="AMF16" s="6"/>
      <c r="AMG16" s="6"/>
      <c r="AMH16" s="6"/>
      <c r="AMI16" s="6"/>
      <c r="AMJ16" s="6"/>
    </row>
    <row r="17" s="10" customFormat="true" ht="38.95" hidden="false" customHeight="true" outlineLevel="0" collapsed="false">
      <c r="A17" s="15" t="n">
        <v>6</v>
      </c>
      <c r="B17" s="16" t="s">
        <v>25</v>
      </c>
      <c r="C17" s="17" t="s">
        <v>26</v>
      </c>
      <c r="D17" s="23" t="s">
        <v>56</v>
      </c>
      <c r="E17" s="24" t="s">
        <v>40</v>
      </c>
      <c r="F17" s="25" t="s">
        <v>57</v>
      </c>
      <c r="G17" s="26" t="n">
        <v>834</v>
      </c>
      <c r="H17" s="27" t="n">
        <v>37531</v>
      </c>
      <c r="I17" s="27"/>
      <c r="J17" s="29" t="n">
        <v>45936.72</v>
      </c>
      <c r="K17" s="28" t="s">
        <v>58</v>
      </c>
      <c r="L17" s="27" t="n">
        <v>37531</v>
      </c>
      <c r="M17" s="21"/>
      <c r="N17" s="21" t="s">
        <v>59</v>
      </c>
      <c r="O17" s="22" t="s">
        <v>60</v>
      </c>
      <c r="P17" s="15"/>
      <c r="Q17" s="15"/>
      <c r="R17" s="17"/>
      <c r="S17" s="30" t="s">
        <v>61</v>
      </c>
      <c r="AMF17" s="6"/>
      <c r="AMG17" s="6"/>
      <c r="AMH17" s="6"/>
      <c r="AMI17" s="6"/>
      <c r="AMJ17" s="6"/>
    </row>
    <row r="18" s="10" customFormat="true" ht="38.95" hidden="false" customHeight="true" outlineLevel="0" collapsed="false">
      <c r="A18" s="15" t="n">
        <f aca="false">A17+1</f>
        <v>7</v>
      </c>
      <c r="B18" s="16" t="s">
        <v>25</v>
      </c>
      <c r="C18" s="17" t="s">
        <v>26</v>
      </c>
      <c r="D18" s="23" t="s">
        <v>62</v>
      </c>
      <c r="E18" s="24" t="s">
        <v>40</v>
      </c>
      <c r="F18" s="25" t="s">
        <v>63</v>
      </c>
      <c r="G18" s="26" t="n">
        <v>698</v>
      </c>
      <c r="H18" s="27" t="n">
        <v>37589</v>
      </c>
      <c r="I18" s="27"/>
      <c r="J18" s="29" t="n">
        <v>38836.72</v>
      </c>
      <c r="K18" s="28" t="s">
        <v>64</v>
      </c>
      <c r="L18" s="27" t="n">
        <v>37589</v>
      </c>
      <c r="M18" s="21"/>
      <c r="N18" s="21" t="s">
        <v>59</v>
      </c>
      <c r="O18" s="22" t="s">
        <v>65</v>
      </c>
      <c r="P18" s="15"/>
      <c r="Q18" s="15"/>
      <c r="R18" s="17"/>
      <c r="S18" s="30" t="s">
        <v>66</v>
      </c>
      <c r="AMF18" s="6"/>
      <c r="AMG18" s="6"/>
      <c r="AMH18" s="6"/>
      <c r="AMI18" s="6"/>
      <c r="AMJ18" s="6"/>
    </row>
    <row r="19" s="10" customFormat="true" ht="38.95" hidden="false" customHeight="true" outlineLevel="0" collapsed="false">
      <c r="A19" s="15" t="n">
        <v>7</v>
      </c>
      <c r="B19" s="16" t="s">
        <v>25</v>
      </c>
      <c r="C19" s="17" t="s">
        <v>26</v>
      </c>
      <c r="D19" s="17" t="s">
        <v>67</v>
      </c>
      <c r="E19" s="16" t="s">
        <v>68</v>
      </c>
      <c r="F19" s="23" t="s">
        <v>69</v>
      </c>
      <c r="G19" s="18" t="n">
        <v>3445.4</v>
      </c>
      <c r="H19" s="19" t="n">
        <v>39710</v>
      </c>
      <c r="I19" s="19"/>
      <c r="J19" s="20" t="n">
        <v>6910990.04</v>
      </c>
      <c r="K19" s="31" t="s">
        <v>70</v>
      </c>
      <c r="L19" s="19" t="n">
        <v>39710</v>
      </c>
      <c r="M19" s="21"/>
      <c r="N19" s="21" t="s">
        <v>71</v>
      </c>
      <c r="O19" s="22"/>
      <c r="P19" s="15"/>
      <c r="Q19" s="15" t="s">
        <v>72</v>
      </c>
      <c r="R19" s="17"/>
      <c r="S19" s="15"/>
      <c r="AMF19" s="6"/>
      <c r="AMG19" s="6"/>
      <c r="AMH19" s="6"/>
      <c r="AMI19" s="6"/>
      <c r="AMJ19" s="6"/>
    </row>
    <row r="20" s="10" customFormat="true" ht="38.95" hidden="false" customHeight="true" outlineLevel="0" collapsed="false">
      <c r="A20" s="15" t="n">
        <f aca="false">A19+1</f>
        <v>8</v>
      </c>
      <c r="B20" s="16" t="s">
        <v>25</v>
      </c>
      <c r="C20" s="17" t="s">
        <v>73</v>
      </c>
      <c r="D20" s="23" t="s">
        <v>74</v>
      </c>
      <c r="E20" s="16" t="s">
        <v>75</v>
      </c>
      <c r="F20" s="17" t="s">
        <v>76</v>
      </c>
      <c r="G20" s="26" t="n">
        <v>2874.64</v>
      </c>
      <c r="H20" s="19" t="n">
        <v>39804</v>
      </c>
      <c r="I20" s="19"/>
      <c r="J20" s="20" t="n">
        <v>1007055</v>
      </c>
      <c r="K20" s="31" t="s">
        <v>77</v>
      </c>
      <c r="L20" s="19" t="n">
        <v>39804</v>
      </c>
      <c r="M20" s="21"/>
      <c r="N20" s="21"/>
      <c r="O20" s="22"/>
      <c r="P20" s="15"/>
      <c r="Q20" s="15"/>
      <c r="R20" s="17"/>
      <c r="S20" s="15"/>
      <c r="AMF20" s="6"/>
      <c r="AMG20" s="6"/>
      <c r="AMH20" s="6"/>
      <c r="AMI20" s="6"/>
      <c r="AMJ20" s="6"/>
    </row>
    <row r="21" s="10" customFormat="true" ht="38.95" hidden="false" customHeight="true" outlineLevel="0" collapsed="false">
      <c r="A21" s="15" t="n">
        <v>8</v>
      </c>
      <c r="B21" s="16" t="s">
        <v>25</v>
      </c>
      <c r="C21" s="17" t="s">
        <v>78</v>
      </c>
      <c r="D21" s="23" t="s">
        <v>79</v>
      </c>
      <c r="E21" s="23" t="s">
        <v>80</v>
      </c>
      <c r="F21" s="17" t="s">
        <v>81</v>
      </c>
      <c r="G21" s="26" t="n">
        <v>4446.6</v>
      </c>
      <c r="H21" s="19" t="n">
        <v>39799</v>
      </c>
      <c r="I21" s="19"/>
      <c r="J21" s="20" t="n">
        <v>2798111.98</v>
      </c>
      <c r="K21" s="31" t="s">
        <v>82</v>
      </c>
      <c r="L21" s="19" t="n">
        <v>39799</v>
      </c>
      <c r="M21" s="21"/>
      <c r="N21" s="21" t="s">
        <v>59</v>
      </c>
      <c r="O21" s="32" t="s">
        <v>83</v>
      </c>
      <c r="P21" s="15"/>
      <c r="Q21" s="15"/>
      <c r="R21" s="17"/>
      <c r="S21" s="33" t="s">
        <v>84</v>
      </c>
      <c r="AMF21" s="6"/>
      <c r="AMG21" s="6"/>
      <c r="AMH21" s="6"/>
      <c r="AMI21" s="6"/>
      <c r="AMJ21" s="6"/>
    </row>
    <row r="22" s="10" customFormat="true" ht="38.95" hidden="false" customHeight="true" outlineLevel="0" collapsed="false">
      <c r="A22" s="15" t="n">
        <f aca="false">A21+1</f>
        <v>9</v>
      </c>
      <c r="B22" s="16" t="s">
        <v>25</v>
      </c>
      <c r="C22" s="17" t="s">
        <v>26</v>
      </c>
      <c r="D22" s="23" t="s">
        <v>85</v>
      </c>
      <c r="E22" s="24" t="s">
        <v>86</v>
      </c>
      <c r="F22" s="25" t="s">
        <v>87</v>
      </c>
      <c r="G22" s="26" t="n">
        <v>25</v>
      </c>
      <c r="H22" s="27" t="n">
        <v>39907</v>
      </c>
      <c r="I22" s="27"/>
      <c r="J22" s="20" t="n">
        <v>173961</v>
      </c>
      <c r="K22" s="28" t="s">
        <v>88</v>
      </c>
      <c r="L22" s="27" t="n">
        <v>39907</v>
      </c>
      <c r="M22" s="21"/>
      <c r="N22" s="21"/>
      <c r="O22" s="22"/>
      <c r="P22" s="15"/>
      <c r="Q22" s="15"/>
      <c r="R22" s="17"/>
      <c r="S22" s="15"/>
      <c r="AMF22" s="6"/>
      <c r="AMG22" s="6"/>
      <c r="AMH22" s="6"/>
      <c r="AMI22" s="6"/>
      <c r="AMJ22" s="6"/>
    </row>
    <row r="23" s="10" customFormat="true" ht="38.95" hidden="false" customHeight="true" outlineLevel="0" collapsed="false">
      <c r="A23" s="15" t="n">
        <v>9</v>
      </c>
      <c r="B23" s="16" t="s">
        <v>25</v>
      </c>
      <c r="C23" s="17" t="s">
        <v>26</v>
      </c>
      <c r="D23" s="23" t="s">
        <v>89</v>
      </c>
      <c r="E23" s="24" t="s">
        <v>90</v>
      </c>
      <c r="F23" s="23" t="s">
        <v>91</v>
      </c>
      <c r="G23" s="26" t="n">
        <v>10000</v>
      </c>
      <c r="H23" s="34" t="n">
        <v>40116</v>
      </c>
      <c r="I23" s="34"/>
      <c r="J23" s="20" t="n">
        <v>19987300</v>
      </c>
      <c r="K23" s="35" t="s">
        <v>92</v>
      </c>
      <c r="L23" s="34" t="n">
        <v>40116</v>
      </c>
      <c r="M23" s="21"/>
      <c r="N23" s="21" t="s">
        <v>71</v>
      </c>
      <c r="O23" s="22"/>
      <c r="P23" s="15"/>
      <c r="Q23" s="15" t="s">
        <v>72</v>
      </c>
      <c r="R23" s="33" t="s">
        <v>93</v>
      </c>
      <c r="S23" s="33" t="s">
        <v>94</v>
      </c>
      <c r="AMF23" s="6"/>
      <c r="AMG23" s="6"/>
      <c r="AMH23" s="6"/>
      <c r="AMI23" s="6"/>
      <c r="AMJ23" s="6"/>
    </row>
    <row r="24" s="10" customFormat="true" ht="38.95" hidden="false" customHeight="true" outlineLevel="0" collapsed="false">
      <c r="A24" s="15" t="n">
        <f aca="false">A23+1</f>
        <v>10</v>
      </c>
      <c r="B24" s="16" t="s">
        <v>25</v>
      </c>
      <c r="C24" s="17" t="s">
        <v>26</v>
      </c>
      <c r="D24" s="23" t="s">
        <v>95</v>
      </c>
      <c r="E24" s="24" t="s">
        <v>40</v>
      </c>
      <c r="F24" s="25" t="s">
        <v>96</v>
      </c>
      <c r="G24" s="26" t="n">
        <v>1200</v>
      </c>
      <c r="H24" s="27" t="n">
        <v>40147</v>
      </c>
      <c r="I24" s="27"/>
      <c r="J24" s="20" t="n">
        <v>66972</v>
      </c>
      <c r="K24" s="28" t="s">
        <v>97</v>
      </c>
      <c r="L24" s="27" t="n">
        <v>40147</v>
      </c>
      <c r="M24" s="21"/>
      <c r="N24" s="21"/>
      <c r="O24" s="22"/>
      <c r="P24" s="15"/>
      <c r="Q24" s="15"/>
      <c r="R24" s="33"/>
      <c r="S24" s="33"/>
      <c r="AMF24" s="6"/>
      <c r="AMG24" s="6"/>
      <c r="AMH24" s="6"/>
      <c r="AMI24" s="6"/>
      <c r="AMJ24" s="6"/>
    </row>
    <row r="25" s="10" customFormat="true" ht="38.95" hidden="false" customHeight="true" outlineLevel="0" collapsed="false">
      <c r="A25" s="15" t="n">
        <v>10</v>
      </c>
      <c r="B25" s="16" t="s">
        <v>25</v>
      </c>
      <c r="C25" s="17" t="s">
        <v>26</v>
      </c>
      <c r="D25" s="23" t="s">
        <v>98</v>
      </c>
      <c r="E25" s="24" t="s">
        <v>40</v>
      </c>
      <c r="F25" s="25" t="s">
        <v>99</v>
      </c>
      <c r="G25" s="26" t="n">
        <v>600</v>
      </c>
      <c r="H25" s="27" t="n">
        <v>40147</v>
      </c>
      <c r="I25" s="27"/>
      <c r="J25" s="20" t="n">
        <v>32790</v>
      </c>
      <c r="K25" s="28" t="s">
        <v>100</v>
      </c>
      <c r="L25" s="27" t="n">
        <v>40147</v>
      </c>
      <c r="M25" s="21"/>
      <c r="N25" s="21"/>
      <c r="O25" s="22"/>
      <c r="P25" s="15"/>
      <c r="Q25" s="15"/>
      <c r="R25" s="33"/>
      <c r="S25" s="33"/>
      <c r="AMF25" s="6"/>
      <c r="AMG25" s="6"/>
      <c r="AMH25" s="6"/>
      <c r="AMI25" s="6"/>
      <c r="AMJ25" s="6"/>
    </row>
    <row r="26" s="10" customFormat="true" ht="38.95" hidden="false" customHeight="true" outlineLevel="0" collapsed="false">
      <c r="A26" s="15" t="n">
        <f aca="false">A25+1</f>
        <v>11</v>
      </c>
      <c r="B26" s="16" t="s">
        <v>25</v>
      </c>
      <c r="C26" s="17" t="s">
        <v>26</v>
      </c>
      <c r="D26" s="17" t="s">
        <v>101</v>
      </c>
      <c r="E26" s="16" t="s">
        <v>102</v>
      </c>
      <c r="F26" s="17" t="s">
        <v>103</v>
      </c>
      <c r="G26" s="18" t="n">
        <v>10666</v>
      </c>
      <c r="H26" s="19" t="n">
        <v>40063</v>
      </c>
      <c r="I26" s="19"/>
      <c r="J26" s="20" t="n">
        <v>22398176.36</v>
      </c>
      <c r="K26" s="31" t="s">
        <v>104</v>
      </c>
      <c r="L26" s="19" t="n">
        <v>40063</v>
      </c>
      <c r="M26" s="21"/>
      <c r="N26" s="21" t="s">
        <v>71</v>
      </c>
      <c r="O26" s="22"/>
      <c r="P26" s="15"/>
      <c r="Q26" s="15" t="s">
        <v>72</v>
      </c>
      <c r="R26" s="33"/>
      <c r="S26" s="33" t="s">
        <v>105</v>
      </c>
      <c r="AMF26" s="6"/>
      <c r="AMG26" s="6"/>
      <c r="AMH26" s="6"/>
      <c r="AMI26" s="6"/>
      <c r="AMJ26" s="6"/>
    </row>
    <row r="27" s="10" customFormat="true" ht="38.95" hidden="false" customHeight="true" outlineLevel="0" collapsed="false">
      <c r="A27" s="15" t="n">
        <v>11</v>
      </c>
      <c r="B27" s="16" t="s">
        <v>25</v>
      </c>
      <c r="C27" s="17" t="s">
        <v>26</v>
      </c>
      <c r="D27" s="23" t="s">
        <v>106</v>
      </c>
      <c r="E27" s="24" t="s">
        <v>107</v>
      </c>
      <c r="F27" s="23" t="s">
        <v>108</v>
      </c>
      <c r="G27" s="26" t="n">
        <v>1858</v>
      </c>
      <c r="H27" s="34" t="n">
        <v>39862</v>
      </c>
      <c r="I27" s="34"/>
      <c r="J27" s="20" t="n">
        <v>3829802.5</v>
      </c>
      <c r="K27" s="35" t="s">
        <v>109</v>
      </c>
      <c r="L27" s="34" t="n">
        <v>39862</v>
      </c>
      <c r="M27" s="21"/>
      <c r="N27" s="21"/>
      <c r="O27" s="22"/>
      <c r="P27" s="15"/>
      <c r="Q27" s="15"/>
      <c r="R27" s="33"/>
      <c r="S27" s="33"/>
      <c r="AMF27" s="6"/>
      <c r="AMG27" s="6"/>
      <c r="AMH27" s="6"/>
      <c r="AMI27" s="6"/>
      <c r="AMJ27" s="6"/>
    </row>
    <row r="28" s="10" customFormat="true" ht="38.95" hidden="false" customHeight="true" outlineLevel="0" collapsed="false">
      <c r="A28" s="15" t="n">
        <f aca="false">A27+1</f>
        <v>12</v>
      </c>
      <c r="B28" s="16" t="s">
        <v>25</v>
      </c>
      <c r="C28" s="17" t="s">
        <v>26</v>
      </c>
      <c r="D28" s="17" t="s">
        <v>110</v>
      </c>
      <c r="E28" s="16"/>
      <c r="F28" s="17" t="s">
        <v>111</v>
      </c>
      <c r="G28" s="18" t="n">
        <v>1019</v>
      </c>
      <c r="H28" s="19" t="n">
        <v>39864</v>
      </c>
      <c r="I28" s="19"/>
      <c r="J28" s="20" t="n">
        <v>852770.53</v>
      </c>
      <c r="K28" s="31" t="s">
        <v>112</v>
      </c>
      <c r="L28" s="19" t="n">
        <v>39864</v>
      </c>
      <c r="M28" s="21"/>
      <c r="N28" s="21"/>
      <c r="O28" s="22"/>
      <c r="P28" s="15"/>
      <c r="Q28" s="15"/>
      <c r="R28" s="33"/>
      <c r="S28" s="33"/>
      <c r="AMF28" s="6"/>
      <c r="AMG28" s="6"/>
      <c r="AMH28" s="6"/>
      <c r="AMI28" s="6"/>
      <c r="AMJ28" s="6"/>
    </row>
    <row r="29" s="10" customFormat="true" ht="38.95" hidden="false" customHeight="true" outlineLevel="0" collapsed="false">
      <c r="A29" s="15" t="n">
        <v>12</v>
      </c>
      <c r="B29" s="16" t="s">
        <v>25</v>
      </c>
      <c r="C29" s="17" t="s">
        <v>113</v>
      </c>
      <c r="D29" s="16" t="s">
        <v>114</v>
      </c>
      <c r="E29" s="16" t="s">
        <v>115</v>
      </c>
      <c r="F29" s="17" t="s">
        <v>116</v>
      </c>
      <c r="G29" s="18" t="n">
        <v>905</v>
      </c>
      <c r="H29" s="19" t="n">
        <v>39841</v>
      </c>
      <c r="I29" s="19"/>
      <c r="J29" s="20" t="n">
        <v>551009.25</v>
      </c>
      <c r="K29" s="31" t="s">
        <v>117</v>
      </c>
      <c r="L29" s="19" t="n">
        <v>39841</v>
      </c>
      <c r="M29" s="21"/>
      <c r="N29" s="21" t="s">
        <v>59</v>
      </c>
      <c r="O29" s="32" t="s">
        <v>118</v>
      </c>
      <c r="P29" s="15"/>
      <c r="Q29" s="15"/>
      <c r="R29" s="33"/>
      <c r="S29" s="33" t="s">
        <v>119</v>
      </c>
      <c r="AMF29" s="6"/>
      <c r="AMG29" s="6"/>
      <c r="AMH29" s="6"/>
      <c r="AMI29" s="6"/>
      <c r="AMJ29" s="6"/>
    </row>
    <row r="30" s="10" customFormat="true" ht="38.95" hidden="false" customHeight="true" outlineLevel="0" collapsed="false">
      <c r="A30" s="15" t="n">
        <f aca="false">A29+1</f>
        <v>13</v>
      </c>
      <c r="B30" s="16" t="s">
        <v>25</v>
      </c>
      <c r="C30" s="17" t="s">
        <v>120</v>
      </c>
      <c r="D30" s="23" t="s">
        <v>121</v>
      </c>
      <c r="E30" s="16" t="s">
        <v>122</v>
      </c>
      <c r="F30" s="17" t="s">
        <v>123</v>
      </c>
      <c r="G30" s="26" t="n">
        <v>83</v>
      </c>
      <c r="H30" s="19" t="n">
        <v>40165</v>
      </c>
      <c r="I30" s="19"/>
      <c r="J30" s="20" t="n">
        <v>18471.65</v>
      </c>
      <c r="K30" s="31" t="s">
        <v>124</v>
      </c>
      <c r="L30" s="19" t="n">
        <v>40165</v>
      </c>
      <c r="M30" s="21"/>
      <c r="N30" s="21"/>
      <c r="O30" s="22"/>
      <c r="P30" s="15"/>
      <c r="Q30" s="15"/>
      <c r="R30" s="33"/>
      <c r="S30" s="33"/>
      <c r="AMF30" s="6"/>
      <c r="AMG30" s="6"/>
      <c r="AMH30" s="6"/>
      <c r="AMI30" s="6"/>
      <c r="AMJ30" s="6"/>
    </row>
    <row r="31" s="10" customFormat="true" ht="38.95" hidden="false" customHeight="true" outlineLevel="0" collapsed="false">
      <c r="A31" s="15" t="n">
        <v>13</v>
      </c>
      <c r="B31" s="16" t="s">
        <v>25</v>
      </c>
      <c r="C31" s="17" t="s">
        <v>78</v>
      </c>
      <c r="D31" s="23" t="s">
        <v>125</v>
      </c>
      <c r="E31" s="23" t="s">
        <v>36</v>
      </c>
      <c r="F31" s="17" t="s">
        <v>126</v>
      </c>
      <c r="G31" s="26" t="n">
        <v>1491</v>
      </c>
      <c r="H31" s="19" t="n">
        <v>40142</v>
      </c>
      <c r="I31" s="19"/>
      <c r="J31" s="20" t="n">
        <v>151427.76</v>
      </c>
      <c r="K31" s="31" t="s">
        <v>127</v>
      </c>
      <c r="L31" s="19" t="n">
        <v>40142</v>
      </c>
      <c r="M31" s="21"/>
      <c r="N31" s="21"/>
      <c r="O31" s="22"/>
      <c r="P31" s="15"/>
      <c r="Q31" s="15"/>
      <c r="R31" s="33"/>
      <c r="S31" s="33"/>
      <c r="AMF31" s="6"/>
      <c r="AMG31" s="6"/>
      <c r="AMH31" s="6"/>
      <c r="AMI31" s="6"/>
      <c r="AMJ31" s="6"/>
    </row>
    <row r="32" s="10" customFormat="true" ht="38.95" hidden="false" customHeight="true" outlineLevel="0" collapsed="false">
      <c r="A32" s="15" t="n">
        <f aca="false">A31+1</f>
        <v>14</v>
      </c>
      <c r="B32" s="16" t="s">
        <v>25</v>
      </c>
      <c r="C32" s="17" t="s">
        <v>78</v>
      </c>
      <c r="D32" s="23" t="s">
        <v>128</v>
      </c>
      <c r="E32" s="23" t="s">
        <v>129</v>
      </c>
      <c r="F32" s="17" t="s">
        <v>130</v>
      </c>
      <c r="G32" s="26" t="n">
        <v>79</v>
      </c>
      <c r="H32" s="19" t="n">
        <v>39869</v>
      </c>
      <c r="I32" s="19"/>
      <c r="J32" s="20" t="n">
        <v>50290.61</v>
      </c>
      <c r="K32" s="31" t="s">
        <v>131</v>
      </c>
      <c r="L32" s="19" t="n">
        <v>39869</v>
      </c>
      <c r="M32" s="21"/>
      <c r="N32" s="21" t="s">
        <v>59</v>
      </c>
      <c r="O32" s="22" t="s">
        <v>132</v>
      </c>
      <c r="P32" s="15"/>
      <c r="Q32" s="15"/>
      <c r="R32" s="33"/>
      <c r="S32" s="33" t="s">
        <v>133</v>
      </c>
      <c r="AMF32" s="6"/>
      <c r="AMG32" s="6"/>
      <c r="AMH32" s="6"/>
      <c r="AMI32" s="6"/>
      <c r="AMJ32" s="6"/>
    </row>
    <row r="33" s="10" customFormat="true" ht="38.95" hidden="false" customHeight="true" outlineLevel="0" collapsed="false">
      <c r="A33" s="15" t="n">
        <v>14</v>
      </c>
      <c r="B33" s="16" t="s">
        <v>25</v>
      </c>
      <c r="C33" s="17" t="s">
        <v>78</v>
      </c>
      <c r="D33" s="23" t="s">
        <v>134</v>
      </c>
      <c r="E33" s="23" t="s">
        <v>135</v>
      </c>
      <c r="F33" s="17" t="s">
        <v>136</v>
      </c>
      <c r="G33" s="26" t="n">
        <v>2414</v>
      </c>
      <c r="H33" s="19" t="n">
        <v>39855</v>
      </c>
      <c r="I33" s="19"/>
      <c r="J33" s="20" t="n">
        <v>1539166.4</v>
      </c>
      <c r="K33" s="31" t="s">
        <v>137</v>
      </c>
      <c r="L33" s="19" t="n">
        <v>39855</v>
      </c>
      <c r="M33" s="21"/>
      <c r="N33" s="21" t="s">
        <v>59</v>
      </c>
      <c r="O33" s="32" t="s">
        <v>138</v>
      </c>
      <c r="P33" s="15"/>
      <c r="Q33" s="15"/>
      <c r="R33" s="33"/>
      <c r="S33" s="33" t="s">
        <v>84</v>
      </c>
      <c r="AMF33" s="6"/>
      <c r="AMG33" s="6"/>
      <c r="AMH33" s="6"/>
      <c r="AMI33" s="6"/>
      <c r="AMJ33" s="6"/>
    </row>
    <row r="34" s="10" customFormat="true" ht="38.95" hidden="false" customHeight="true" outlineLevel="0" collapsed="false">
      <c r="A34" s="15" t="n">
        <f aca="false">A33+1</f>
        <v>15</v>
      </c>
      <c r="B34" s="16" t="s">
        <v>25</v>
      </c>
      <c r="C34" s="17" t="s">
        <v>78</v>
      </c>
      <c r="D34" s="23" t="s">
        <v>139</v>
      </c>
      <c r="E34" s="23" t="s">
        <v>140</v>
      </c>
      <c r="F34" s="17" t="s">
        <v>141</v>
      </c>
      <c r="G34" s="26" t="n">
        <v>2123.5</v>
      </c>
      <c r="H34" s="19" t="n">
        <v>39844</v>
      </c>
      <c r="I34" s="19"/>
      <c r="J34" s="20" t="n">
        <v>1340544.32</v>
      </c>
      <c r="K34" s="31" t="s">
        <v>142</v>
      </c>
      <c r="L34" s="19" t="n">
        <v>39844</v>
      </c>
      <c r="M34" s="21"/>
      <c r="N34" s="21" t="s">
        <v>59</v>
      </c>
      <c r="O34" s="32" t="s">
        <v>143</v>
      </c>
      <c r="P34" s="15"/>
      <c r="Q34" s="15"/>
      <c r="R34" s="33"/>
      <c r="S34" s="33" t="s">
        <v>84</v>
      </c>
      <c r="AMF34" s="6"/>
      <c r="AMG34" s="6"/>
      <c r="AMH34" s="6"/>
      <c r="AMI34" s="6"/>
      <c r="AMJ34" s="6"/>
    </row>
    <row r="35" s="10" customFormat="true" ht="38.95" hidden="false" customHeight="true" outlineLevel="0" collapsed="false">
      <c r="A35" s="15" t="n">
        <v>15</v>
      </c>
      <c r="B35" s="16" t="s">
        <v>25</v>
      </c>
      <c r="C35" s="17" t="s">
        <v>73</v>
      </c>
      <c r="D35" s="23" t="s">
        <v>144</v>
      </c>
      <c r="E35" s="23" t="s">
        <v>145</v>
      </c>
      <c r="F35" s="17" t="s">
        <v>146</v>
      </c>
      <c r="G35" s="26" t="n">
        <v>1292</v>
      </c>
      <c r="H35" s="19" t="n">
        <v>39898</v>
      </c>
      <c r="I35" s="19"/>
      <c r="J35" s="20" t="n">
        <v>20163.2</v>
      </c>
      <c r="K35" s="31" t="s">
        <v>147</v>
      </c>
      <c r="L35" s="19" t="n">
        <v>39898</v>
      </c>
      <c r="M35" s="21"/>
      <c r="N35" s="21"/>
      <c r="O35" s="22"/>
      <c r="P35" s="15"/>
      <c r="Q35" s="15"/>
      <c r="R35" s="33"/>
      <c r="S35" s="33"/>
      <c r="AMF35" s="6"/>
      <c r="AMG35" s="6"/>
      <c r="AMH35" s="6"/>
      <c r="AMI35" s="6"/>
      <c r="AMJ35" s="6"/>
    </row>
    <row r="36" s="10" customFormat="true" ht="38.95" hidden="false" customHeight="true" outlineLevel="0" collapsed="false">
      <c r="A36" s="15" t="n">
        <f aca="false">A35+1</f>
        <v>16</v>
      </c>
      <c r="B36" s="16" t="s">
        <v>25</v>
      </c>
      <c r="C36" s="17" t="s">
        <v>26</v>
      </c>
      <c r="D36" s="17" t="s">
        <v>148</v>
      </c>
      <c r="E36" s="16" t="s">
        <v>149</v>
      </c>
      <c r="F36" s="17" t="s">
        <v>150</v>
      </c>
      <c r="G36" s="18" t="n">
        <v>223</v>
      </c>
      <c r="H36" s="19" t="n">
        <v>40226</v>
      </c>
      <c r="I36" s="19"/>
      <c r="J36" s="20" t="n">
        <v>627183.04</v>
      </c>
      <c r="K36" s="31" t="s">
        <v>151</v>
      </c>
      <c r="L36" s="19" t="n">
        <v>40226</v>
      </c>
      <c r="M36" s="21"/>
      <c r="N36" s="21"/>
      <c r="O36" s="22"/>
      <c r="P36" s="15"/>
      <c r="Q36" s="15"/>
      <c r="R36" s="33"/>
      <c r="S36" s="33"/>
      <c r="AMF36" s="6"/>
      <c r="AMG36" s="6"/>
      <c r="AMH36" s="6"/>
      <c r="AMI36" s="6"/>
      <c r="AMJ36" s="6"/>
    </row>
    <row r="37" s="10" customFormat="true" ht="38.95" hidden="false" customHeight="true" outlineLevel="0" collapsed="false">
      <c r="A37" s="15" t="n">
        <v>16</v>
      </c>
      <c r="B37" s="16" t="s">
        <v>25</v>
      </c>
      <c r="C37" s="17" t="s">
        <v>26</v>
      </c>
      <c r="D37" s="36" t="s">
        <v>152</v>
      </c>
      <c r="E37" s="16" t="s">
        <v>40</v>
      </c>
      <c r="F37" s="17" t="s">
        <v>153</v>
      </c>
      <c r="G37" s="18" t="n">
        <v>1219</v>
      </c>
      <c r="H37" s="19" t="n">
        <v>40296</v>
      </c>
      <c r="I37" s="19"/>
      <c r="J37" s="20" t="n">
        <v>68020.2</v>
      </c>
      <c r="K37" s="31" t="s">
        <v>154</v>
      </c>
      <c r="L37" s="19" t="n">
        <v>40296</v>
      </c>
      <c r="M37" s="21"/>
      <c r="N37" s="21"/>
      <c r="O37" s="22"/>
      <c r="P37" s="15"/>
      <c r="Q37" s="15"/>
      <c r="R37" s="33"/>
      <c r="S37" s="33"/>
      <c r="AMF37" s="6"/>
      <c r="AMG37" s="6"/>
      <c r="AMH37" s="6"/>
      <c r="AMI37" s="6"/>
      <c r="AMJ37" s="6"/>
    </row>
    <row r="38" s="10" customFormat="true" ht="38.95" hidden="false" customHeight="true" outlineLevel="0" collapsed="false">
      <c r="A38" s="15" t="n">
        <f aca="false">A37+1</f>
        <v>17</v>
      </c>
      <c r="B38" s="16" t="s">
        <v>25</v>
      </c>
      <c r="C38" s="17" t="s">
        <v>26</v>
      </c>
      <c r="D38" s="36" t="s">
        <v>155</v>
      </c>
      <c r="E38" s="16" t="s">
        <v>40</v>
      </c>
      <c r="F38" s="17" t="s">
        <v>156</v>
      </c>
      <c r="G38" s="18" t="n">
        <v>1159</v>
      </c>
      <c r="H38" s="19" t="n">
        <v>40296</v>
      </c>
      <c r="I38" s="19"/>
      <c r="J38" s="20" t="n">
        <v>64092.7</v>
      </c>
      <c r="K38" s="31" t="s">
        <v>157</v>
      </c>
      <c r="L38" s="19" t="n">
        <v>40296</v>
      </c>
      <c r="M38" s="21"/>
      <c r="N38" s="21"/>
      <c r="O38" s="22"/>
      <c r="P38" s="15"/>
      <c r="Q38" s="15"/>
      <c r="R38" s="33"/>
      <c r="S38" s="33"/>
      <c r="AMF38" s="6"/>
      <c r="AMG38" s="6"/>
      <c r="AMH38" s="6"/>
      <c r="AMI38" s="6"/>
      <c r="AMJ38" s="6"/>
    </row>
    <row r="39" s="10" customFormat="true" ht="38.95" hidden="false" customHeight="true" outlineLevel="0" collapsed="false">
      <c r="A39" s="15" t="n">
        <v>17</v>
      </c>
      <c r="B39" s="16" t="s">
        <v>25</v>
      </c>
      <c r="C39" s="17" t="s">
        <v>26</v>
      </c>
      <c r="D39" s="36" t="s">
        <v>158</v>
      </c>
      <c r="E39" s="16" t="s">
        <v>40</v>
      </c>
      <c r="F39" s="17" t="s">
        <v>159</v>
      </c>
      <c r="G39" s="18" t="n">
        <v>1146</v>
      </c>
      <c r="H39" s="19" t="n">
        <v>40296</v>
      </c>
      <c r="I39" s="19"/>
      <c r="J39" s="20" t="n">
        <v>65035.5</v>
      </c>
      <c r="K39" s="31" t="s">
        <v>160</v>
      </c>
      <c r="L39" s="19" t="n">
        <v>40296</v>
      </c>
      <c r="M39" s="21"/>
      <c r="N39" s="21" t="s">
        <v>59</v>
      </c>
      <c r="O39" s="22" t="s">
        <v>161</v>
      </c>
      <c r="P39" s="15"/>
      <c r="Q39" s="15"/>
      <c r="R39" s="33"/>
      <c r="S39" s="33" t="s">
        <v>162</v>
      </c>
      <c r="AMF39" s="6"/>
      <c r="AMG39" s="6"/>
      <c r="AMH39" s="6"/>
      <c r="AMI39" s="6"/>
      <c r="AMJ39" s="6"/>
    </row>
    <row r="40" s="10" customFormat="true" ht="38.95" hidden="false" customHeight="true" outlineLevel="0" collapsed="false">
      <c r="A40" s="15" t="n">
        <f aca="false">A39+1</f>
        <v>18</v>
      </c>
      <c r="B40" s="16" t="s">
        <v>25</v>
      </c>
      <c r="C40" s="17" t="s">
        <v>26</v>
      </c>
      <c r="D40" s="36" t="s">
        <v>163</v>
      </c>
      <c r="E40" s="16" t="s">
        <v>40</v>
      </c>
      <c r="F40" s="17" t="s">
        <v>164</v>
      </c>
      <c r="G40" s="18" t="n">
        <v>1227</v>
      </c>
      <c r="H40" s="19" t="n">
        <v>40296</v>
      </c>
      <c r="I40" s="19"/>
      <c r="J40" s="20" t="n">
        <v>67730.4</v>
      </c>
      <c r="K40" s="31" t="s">
        <v>165</v>
      </c>
      <c r="L40" s="19" t="n">
        <v>40296</v>
      </c>
      <c r="M40" s="21"/>
      <c r="N40" s="21"/>
      <c r="O40" s="22"/>
      <c r="P40" s="15"/>
      <c r="Q40" s="15"/>
      <c r="R40" s="33"/>
      <c r="S40" s="33"/>
      <c r="AMF40" s="6"/>
      <c r="AMG40" s="6"/>
      <c r="AMH40" s="6"/>
      <c r="AMI40" s="6"/>
      <c r="AMJ40" s="6"/>
    </row>
    <row r="41" s="10" customFormat="true" ht="38.95" hidden="false" customHeight="true" outlineLevel="0" collapsed="false">
      <c r="A41" s="15" t="n">
        <v>18</v>
      </c>
      <c r="B41" s="16" t="s">
        <v>25</v>
      </c>
      <c r="C41" s="17" t="s">
        <v>26</v>
      </c>
      <c r="D41" s="36" t="s">
        <v>166</v>
      </c>
      <c r="E41" s="16" t="s">
        <v>40</v>
      </c>
      <c r="F41" s="17" t="s">
        <v>167</v>
      </c>
      <c r="G41" s="18" t="n">
        <v>827</v>
      </c>
      <c r="H41" s="19" t="n">
        <v>40296</v>
      </c>
      <c r="I41" s="19"/>
      <c r="J41" s="20" t="n">
        <v>41548.48</v>
      </c>
      <c r="K41" s="31" t="s">
        <v>168</v>
      </c>
      <c r="L41" s="19" t="n">
        <v>40296</v>
      </c>
      <c r="M41" s="21"/>
      <c r="N41" s="21"/>
      <c r="O41" s="22"/>
      <c r="P41" s="15"/>
      <c r="Q41" s="15"/>
      <c r="R41" s="33"/>
      <c r="S41" s="33"/>
      <c r="AMF41" s="6"/>
      <c r="AMG41" s="6"/>
      <c r="AMH41" s="6"/>
      <c r="AMI41" s="6"/>
      <c r="AMJ41" s="6"/>
    </row>
    <row r="42" s="10" customFormat="true" ht="38.95" hidden="false" customHeight="true" outlineLevel="0" collapsed="false">
      <c r="A42" s="15" t="n">
        <f aca="false">A41+1</f>
        <v>19</v>
      </c>
      <c r="B42" s="16" t="s">
        <v>25</v>
      </c>
      <c r="C42" s="17" t="s">
        <v>26</v>
      </c>
      <c r="D42" s="36" t="s">
        <v>169</v>
      </c>
      <c r="E42" s="16" t="s">
        <v>40</v>
      </c>
      <c r="F42" s="17" t="s">
        <v>170</v>
      </c>
      <c r="G42" s="18" t="n">
        <v>677</v>
      </c>
      <c r="H42" s="19" t="n">
        <v>40309</v>
      </c>
      <c r="I42" s="19"/>
      <c r="J42" s="20" t="n">
        <v>34797.8</v>
      </c>
      <c r="K42" s="31" t="s">
        <v>171</v>
      </c>
      <c r="L42" s="19" t="n">
        <v>40309</v>
      </c>
      <c r="M42" s="21"/>
      <c r="N42" s="21"/>
      <c r="O42" s="22"/>
      <c r="P42" s="15"/>
      <c r="Q42" s="15"/>
      <c r="R42" s="33"/>
      <c r="S42" s="33"/>
      <c r="AMF42" s="6"/>
      <c r="AMG42" s="6"/>
      <c r="AMH42" s="6"/>
      <c r="AMI42" s="6"/>
      <c r="AMJ42" s="6"/>
    </row>
    <row r="43" s="10" customFormat="true" ht="38.95" hidden="false" customHeight="true" outlineLevel="0" collapsed="false">
      <c r="A43" s="15" t="n">
        <v>19</v>
      </c>
      <c r="B43" s="16" t="s">
        <v>25</v>
      </c>
      <c r="C43" s="17" t="s">
        <v>26</v>
      </c>
      <c r="D43" s="36" t="s">
        <v>172</v>
      </c>
      <c r="E43" s="16" t="s">
        <v>40</v>
      </c>
      <c r="F43" s="17" t="s">
        <v>173</v>
      </c>
      <c r="G43" s="18" t="n">
        <v>1342</v>
      </c>
      <c r="H43" s="19" t="n">
        <v>40296</v>
      </c>
      <c r="I43" s="19"/>
      <c r="J43" s="20" t="n">
        <v>72790.08</v>
      </c>
      <c r="K43" s="31" t="s">
        <v>174</v>
      </c>
      <c r="L43" s="19" t="n">
        <v>40296</v>
      </c>
      <c r="M43" s="21"/>
      <c r="N43" s="21"/>
      <c r="O43" s="22"/>
      <c r="P43" s="15"/>
      <c r="Q43" s="15"/>
      <c r="R43" s="33"/>
      <c r="S43" s="33"/>
      <c r="AMF43" s="6"/>
      <c r="AMG43" s="6"/>
      <c r="AMH43" s="6"/>
      <c r="AMI43" s="6"/>
      <c r="AMJ43" s="6"/>
    </row>
    <row r="44" s="10" customFormat="true" ht="38.95" hidden="false" customHeight="true" outlineLevel="0" collapsed="false">
      <c r="A44" s="15" t="n">
        <f aca="false">A43+1</f>
        <v>20</v>
      </c>
      <c r="B44" s="16" t="s">
        <v>25</v>
      </c>
      <c r="C44" s="17" t="s">
        <v>26</v>
      </c>
      <c r="D44" s="36" t="s">
        <v>175</v>
      </c>
      <c r="E44" s="16" t="s">
        <v>40</v>
      </c>
      <c r="F44" s="17" t="s">
        <v>176</v>
      </c>
      <c r="G44" s="18" t="n">
        <v>1200</v>
      </c>
      <c r="H44" s="19" t="n">
        <v>40296</v>
      </c>
      <c r="I44" s="19"/>
      <c r="J44" s="20" t="n">
        <v>67776</v>
      </c>
      <c r="K44" s="31" t="s">
        <v>177</v>
      </c>
      <c r="L44" s="19" t="n">
        <v>40296</v>
      </c>
      <c r="M44" s="21"/>
      <c r="N44" s="21"/>
      <c r="O44" s="22"/>
      <c r="P44" s="15"/>
      <c r="Q44" s="15"/>
      <c r="R44" s="33"/>
      <c r="S44" s="33"/>
      <c r="AMF44" s="6"/>
      <c r="AMG44" s="6"/>
      <c r="AMH44" s="6"/>
      <c r="AMI44" s="6"/>
      <c r="AMJ44" s="6"/>
    </row>
    <row r="45" s="10" customFormat="true" ht="38.95" hidden="false" customHeight="true" outlineLevel="0" collapsed="false">
      <c r="A45" s="15" t="n">
        <v>20</v>
      </c>
      <c r="B45" s="16" t="s">
        <v>25</v>
      </c>
      <c r="C45" s="17" t="s">
        <v>26</v>
      </c>
      <c r="D45" s="36" t="s">
        <v>178</v>
      </c>
      <c r="E45" s="16" t="s">
        <v>40</v>
      </c>
      <c r="F45" s="17" t="s">
        <v>179</v>
      </c>
      <c r="G45" s="18" t="n">
        <v>454</v>
      </c>
      <c r="H45" s="19" t="n">
        <v>40296</v>
      </c>
      <c r="I45" s="19"/>
      <c r="J45" s="20" t="n">
        <v>24788.4</v>
      </c>
      <c r="K45" s="31" t="s">
        <v>180</v>
      </c>
      <c r="L45" s="19" t="n">
        <v>40296</v>
      </c>
      <c r="M45" s="21"/>
      <c r="N45" s="21"/>
      <c r="O45" s="22"/>
      <c r="P45" s="15"/>
      <c r="Q45" s="15"/>
      <c r="R45" s="33"/>
      <c r="S45" s="33"/>
      <c r="AMF45" s="6"/>
      <c r="AMG45" s="6"/>
      <c r="AMH45" s="6"/>
      <c r="AMI45" s="6"/>
      <c r="AMJ45" s="6"/>
    </row>
    <row r="46" s="10" customFormat="true" ht="38.95" hidden="false" customHeight="true" outlineLevel="0" collapsed="false">
      <c r="A46" s="15" t="n">
        <f aca="false">A45+1</f>
        <v>21</v>
      </c>
      <c r="B46" s="16" t="s">
        <v>25</v>
      </c>
      <c r="C46" s="17" t="s">
        <v>26</v>
      </c>
      <c r="D46" s="23" t="s">
        <v>169</v>
      </c>
      <c r="E46" s="24" t="s">
        <v>40</v>
      </c>
      <c r="F46" s="25" t="s">
        <v>181</v>
      </c>
      <c r="G46" s="26" t="n">
        <v>677</v>
      </c>
      <c r="H46" s="27" t="n">
        <v>40309</v>
      </c>
      <c r="I46" s="27"/>
      <c r="J46" s="20" t="n">
        <v>34797.8</v>
      </c>
      <c r="K46" s="28" t="s">
        <v>171</v>
      </c>
      <c r="L46" s="27" t="n">
        <v>40309</v>
      </c>
      <c r="M46" s="21"/>
      <c r="N46" s="21"/>
      <c r="O46" s="22"/>
      <c r="P46" s="15"/>
      <c r="Q46" s="15"/>
      <c r="R46" s="33"/>
      <c r="S46" s="33"/>
      <c r="AMF46" s="6"/>
      <c r="AMG46" s="6"/>
      <c r="AMH46" s="6"/>
      <c r="AMI46" s="6"/>
      <c r="AMJ46" s="6"/>
    </row>
    <row r="47" s="10" customFormat="true" ht="38.95" hidden="false" customHeight="true" outlineLevel="0" collapsed="false">
      <c r="A47" s="15" t="n">
        <v>21</v>
      </c>
      <c r="B47" s="16" t="s">
        <v>25</v>
      </c>
      <c r="C47" s="17" t="s">
        <v>26</v>
      </c>
      <c r="D47" s="23" t="s">
        <v>182</v>
      </c>
      <c r="E47" s="24" t="s">
        <v>183</v>
      </c>
      <c r="F47" s="24" t="s">
        <v>184</v>
      </c>
      <c r="G47" s="26" t="n">
        <v>1706</v>
      </c>
      <c r="H47" s="34" t="n">
        <v>40738</v>
      </c>
      <c r="I47" s="34"/>
      <c r="J47" s="20" t="n">
        <v>393564.22</v>
      </c>
      <c r="K47" s="35" t="s">
        <v>185</v>
      </c>
      <c r="L47" s="34" t="n">
        <v>40738</v>
      </c>
      <c r="M47" s="21"/>
      <c r="N47" s="21"/>
      <c r="O47" s="22"/>
      <c r="P47" s="15"/>
      <c r="Q47" s="15"/>
      <c r="R47" s="33"/>
      <c r="S47" s="33"/>
      <c r="AMF47" s="6"/>
      <c r="AMG47" s="6"/>
      <c r="AMH47" s="6"/>
      <c r="AMI47" s="6"/>
      <c r="AMJ47" s="6"/>
    </row>
    <row r="48" s="10" customFormat="true" ht="38.95" hidden="false" customHeight="true" outlineLevel="0" collapsed="false">
      <c r="A48" s="15" t="n">
        <f aca="false">A47+1</f>
        <v>22</v>
      </c>
      <c r="B48" s="16" t="s">
        <v>25</v>
      </c>
      <c r="C48" s="17" t="s">
        <v>26</v>
      </c>
      <c r="D48" s="23" t="s">
        <v>186</v>
      </c>
      <c r="E48" s="24" t="s">
        <v>40</v>
      </c>
      <c r="F48" s="25" t="s">
        <v>187</v>
      </c>
      <c r="G48" s="26" t="n">
        <v>1103</v>
      </c>
      <c r="H48" s="27" t="n">
        <v>40560</v>
      </c>
      <c r="I48" s="27"/>
      <c r="J48" s="20" t="n">
        <v>55988.28</v>
      </c>
      <c r="K48" s="28" t="s">
        <v>188</v>
      </c>
      <c r="L48" s="27" t="n">
        <v>40560</v>
      </c>
      <c r="M48" s="21"/>
      <c r="N48" s="21"/>
      <c r="O48" s="22"/>
      <c r="P48" s="15"/>
      <c r="Q48" s="15"/>
      <c r="R48" s="33"/>
      <c r="S48" s="33"/>
      <c r="AMF48" s="6"/>
      <c r="AMG48" s="6"/>
      <c r="AMH48" s="6"/>
      <c r="AMI48" s="6"/>
      <c r="AMJ48" s="6"/>
    </row>
    <row r="49" s="10" customFormat="true" ht="38.95" hidden="false" customHeight="true" outlineLevel="0" collapsed="false">
      <c r="A49" s="15" t="n">
        <v>22</v>
      </c>
      <c r="B49" s="16" t="s">
        <v>25</v>
      </c>
      <c r="C49" s="17" t="s">
        <v>26</v>
      </c>
      <c r="D49" s="16" t="s">
        <v>189</v>
      </c>
      <c r="E49" s="16" t="s">
        <v>190</v>
      </c>
      <c r="F49" s="17" t="s">
        <v>191</v>
      </c>
      <c r="G49" s="18" t="n">
        <v>906</v>
      </c>
      <c r="H49" s="19" t="n">
        <v>40758</v>
      </c>
      <c r="I49" s="19"/>
      <c r="J49" s="37" t="n">
        <v>746598.36</v>
      </c>
      <c r="K49" s="31" t="s">
        <v>192</v>
      </c>
      <c r="L49" s="19" t="n">
        <v>40758</v>
      </c>
      <c r="M49" s="21"/>
      <c r="N49" s="21"/>
      <c r="O49" s="22"/>
      <c r="P49" s="15"/>
      <c r="Q49" s="15"/>
      <c r="R49" s="33"/>
      <c r="S49" s="33"/>
      <c r="AMF49" s="6"/>
      <c r="AMG49" s="6"/>
      <c r="AMH49" s="6"/>
      <c r="AMI49" s="6"/>
      <c r="AMJ49" s="6"/>
    </row>
    <row r="50" s="10" customFormat="true" ht="38.95" hidden="false" customHeight="true" outlineLevel="0" collapsed="false">
      <c r="A50" s="15" t="n">
        <f aca="false">A49+1</f>
        <v>23</v>
      </c>
      <c r="B50" s="16" t="s">
        <v>25</v>
      </c>
      <c r="C50" s="17" t="s">
        <v>26</v>
      </c>
      <c r="D50" s="16" t="s">
        <v>193</v>
      </c>
      <c r="E50" s="16" t="s">
        <v>194</v>
      </c>
      <c r="F50" s="17" t="s">
        <v>195</v>
      </c>
      <c r="G50" s="18" t="n">
        <v>17</v>
      </c>
      <c r="H50" s="19" t="n">
        <v>40758</v>
      </c>
      <c r="I50" s="19"/>
      <c r="J50" s="37" t="n">
        <v>14009.02</v>
      </c>
      <c r="K50" s="31" t="s">
        <v>196</v>
      </c>
      <c r="L50" s="19" t="n">
        <v>40758</v>
      </c>
      <c r="M50" s="21"/>
      <c r="N50" s="21"/>
      <c r="O50" s="22"/>
      <c r="P50" s="15"/>
      <c r="Q50" s="15"/>
      <c r="R50" s="33"/>
      <c r="S50" s="33"/>
      <c r="AMF50" s="6"/>
      <c r="AMG50" s="6"/>
      <c r="AMH50" s="6"/>
      <c r="AMI50" s="6"/>
      <c r="AMJ50" s="6"/>
    </row>
    <row r="51" s="10" customFormat="true" ht="38.95" hidden="false" customHeight="true" outlineLevel="0" collapsed="false">
      <c r="A51" s="15" t="n">
        <v>23</v>
      </c>
      <c r="B51" s="16" t="s">
        <v>25</v>
      </c>
      <c r="C51" s="17" t="s">
        <v>26</v>
      </c>
      <c r="D51" s="16" t="s">
        <v>197</v>
      </c>
      <c r="E51" s="16" t="s">
        <v>190</v>
      </c>
      <c r="F51" s="17" t="s">
        <v>198</v>
      </c>
      <c r="G51" s="18" t="n">
        <v>186</v>
      </c>
      <c r="H51" s="19" t="n">
        <v>40750</v>
      </c>
      <c r="I51" s="19"/>
      <c r="J51" s="37" t="n">
        <v>153275.16</v>
      </c>
      <c r="K51" s="31" t="s">
        <v>199</v>
      </c>
      <c r="L51" s="19" t="n">
        <v>40750</v>
      </c>
      <c r="M51" s="21"/>
      <c r="N51" s="21"/>
      <c r="O51" s="38"/>
      <c r="P51" s="15"/>
      <c r="Q51" s="15"/>
      <c r="R51" s="33"/>
      <c r="S51" s="33"/>
      <c r="AMF51" s="6"/>
      <c r="AMG51" s="6"/>
      <c r="AMH51" s="6"/>
      <c r="AMI51" s="6"/>
      <c r="AMJ51" s="6"/>
    </row>
    <row r="52" s="10" customFormat="true" ht="38.95" hidden="false" customHeight="true" outlineLevel="0" collapsed="false">
      <c r="A52" s="15" t="n">
        <f aca="false">A51+1</f>
        <v>24</v>
      </c>
      <c r="B52" s="16" t="s">
        <v>25</v>
      </c>
      <c r="C52" s="17" t="s">
        <v>26</v>
      </c>
      <c r="D52" s="16" t="s">
        <v>200</v>
      </c>
      <c r="E52" s="16" t="s">
        <v>190</v>
      </c>
      <c r="F52" s="17" t="s">
        <v>201</v>
      </c>
      <c r="G52" s="26" t="n">
        <v>175</v>
      </c>
      <c r="H52" s="19" t="n">
        <v>40750</v>
      </c>
      <c r="I52" s="19"/>
      <c r="J52" s="37" t="n">
        <v>144210.5</v>
      </c>
      <c r="K52" s="31" t="s">
        <v>202</v>
      </c>
      <c r="L52" s="19" t="n">
        <v>40750</v>
      </c>
      <c r="M52" s="21"/>
      <c r="N52" s="21"/>
      <c r="O52" s="22"/>
      <c r="P52" s="15"/>
      <c r="Q52" s="15"/>
      <c r="R52" s="33"/>
      <c r="S52" s="33"/>
      <c r="AMF52" s="6"/>
      <c r="AMG52" s="6"/>
      <c r="AMH52" s="6"/>
      <c r="AMI52" s="6"/>
      <c r="AMJ52" s="6"/>
    </row>
    <row r="53" s="10" customFormat="true" ht="38.95" hidden="false" customHeight="true" outlineLevel="0" collapsed="false">
      <c r="A53" s="15" t="n">
        <v>24</v>
      </c>
      <c r="B53" s="16" t="s">
        <v>25</v>
      </c>
      <c r="C53" s="17" t="s">
        <v>26</v>
      </c>
      <c r="D53" s="16" t="s">
        <v>203</v>
      </c>
      <c r="E53" s="16" t="s">
        <v>190</v>
      </c>
      <c r="F53" s="17" t="s">
        <v>204</v>
      </c>
      <c r="G53" s="26" t="n">
        <v>91</v>
      </c>
      <c r="H53" s="19" t="n">
        <v>40758</v>
      </c>
      <c r="I53" s="19"/>
      <c r="J53" s="37" t="n">
        <v>74989.46</v>
      </c>
      <c r="K53" s="31" t="s">
        <v>205</v>
      </c>
      <c r="L53" s="19" t="n">
        <v>40758</v>
      </c>
      <c r="M53" s="21"/>
      <c r="N53" s="21"/>
      <c r="O53" s="22"/>
      <c r="P53" s="15"/>
      <c r="Q53" s="15"/>
      <c r="R53" s="33"/>
      <c r="S53" s="33"/>
      <c r="AMF53" s="6"/>
      <c r="AMG53" s="6"/>
      <c r="AMH53" s="6"/>
      <c r="AMI53" s="6"/>
      <c r="AMJ53" s="6"/>
    </row>
    <row r="54" s="10" customFormat="true" ht="38.95" hidden="false" customHeight="true" outlineLevel="0" collapsed="false">
      <c r="A54" s="15" t="n">
        <f aca="false">A53+1</f>
        <v>25</v>
      </c>
      <c r="B54" s="16" t="s">
        <v>25</v>
      </c>
      <c r="C54" s="17" t="s">
        <v>26</v>
      </c>
      <c r="D54" s="16" t="s">
        <v>206</v>
      </c>
      <c r="E54" s="16" t="s">
        <v>194</v>
      </c>
      <c r="F54" s="17" t="s">
        <v>207</v>
      </c>
      <c r="G54" s="26" t="n">
        <v>42</v>
      </c>
      <c r="H54" s="19" t="n">
        <v>40758</v>
      </c>
      <c r="I54" s="19"/>
      <c r="J54" s="37" t="n">
        <v>34610.52</v>
      </c>
      <c r="K54" s="31" t="s">
        <v>208</v>
      </c>
      <c r="L54" s="19" t="n">
        <v>40758</v>
      </c>
      <c r="M54" s="21"/>
      <c r="N54" s="21"/>
      <c r="O54" s="22"/>
      <c r="P54" s="15"/>
      <c r="Q54" s="15"/>
      <c r="R54" s="33"/>
      <c r="S54" s="33"/>
      <c r="AMF54" s="6"/>
      <c r="AMG54" s="6"/>
      <c r="AMH54" s="6"/>
      <c r="AMI54" s="6"/>
      <c r="AMJ54" s="6"/>
    </row>
    <row r="55" s="10" customFormat="true" ht="38.95" hidden="false" customHeight="true" outlineLevel="0" collapsed="false">
      <c r="A55" s="15" t="n">
        <v>25</v>
      </c>
      <c r="B55" s="16" t="s">
        <v>25</v>
      </c>
      <c r="C55" s="17" t="s">
        <v>26</v>
      </c>
      <c r="D55" s="16" t="s">
        <v>209</v>
      </c>
      <c r="E55" s="16" t="s">
        <v>190</v>
      </c>
      <c r="F55" s="17" t="s">
        <v>210</v>
      </c>
      <c r="G55" s="26" t="n">
        <v>57</v>
      </c>
      <c r="H55" s="19" t="n">
        <v>40758</v>
      </c>
      <c r="I55" s="19"/>
      <c r="J55" s="37" t="n">
        <v>46971.42</v>
      </c>
      <c r="K55" s="31" t="s">
        <v>211</v>
      </c>
      <c r="L55" s="19" t="n">
        <v>40758</v>
      </c>
      <c r="M55" s="21"/>
      <c r="N55" s="21"/>
      <c r="O55" s="22"/>
      <c r="P55" s="15"/>
      <c r="Q55" s="15"/>
      <c r="R55" s="33"/>
      <c r="S55" s="33"/>
      <c r="AMF55" s="6"/>
      <c r="AMG55" s="6"/>
      <c r="AMH55" s="6"/>
      <c r="AMI55" s="6"/>
      <c r="AMJ55" s="6"/>
    </row>
    <row r="56" s="10" customFormat="true" ht="38.95" hidden="false" customHeight="true" outlineLevel="0" collapsed="false">
      <c r="A56" s="15" t="n">
        <f aca="false">A55+1</f>
        <v>26</v>
      </c>
      <c r="B56" s="16" t="s">
        <v>25</v>
      </c>
      <c r="C56" s="17" t="s">
        <v>26</v>
      </c>
      <c r="D56" s="16" t="s">
        <v>212</v>
      </c>
      <c r="E56" s="16" t="s">
        <v>190</v>
      </c>
      <c r="F56" s="17" t="s">
        <v>213</v>
      </c>
      <c r="G56" s="26" t="n">
        <v>131</v>
      </c>
      <c r="H56" s="19" t="n">
        <v>40779</v>
      </c>
      <c r="I56" s="19"/>
      <c r="J56" s="37" t="n">
        <v>107951.86</v>
      </c>
      <c r="K56" s="31" t="s">
        <v>214</v>
      </c>
      <c r="L56" s="19" t="n">
        <v>40779</v>
      </c>
      <c r="M56" s="21"/>
      <c r="N56" s="21"/>
      <c r="O56" s="22"/>
      <c r="P56" s="15"/>
      <c r="Q56" s="15"/>
      <c r="R56" s="33"/>
      <c r="S56" s="33"/>
      <c r="AMF56" s="6"/>
      <c r="AMG56" s="6"/>
      <c r="AMH56" s="6"/>
      <c r="AMI56" s="6"/>
      <c r="AMJ56" s="6"/>
    </row>
    <row r="57" s="10" customFormat="true" ht="38.95" hidden="false" customHeight="true" outlineLevel="0" collapsed="false">
      <c r="A57" s="15" t="n">
        <v>26</v>
      </c>
      <c r="B57" s="16" t="s">
        <v>25</v>
      </c>
      <c r="C57" s="23" t="s">
        <v>73</v>
      </c>
      <c r="D57" s="23"/>
      <c r="E57" s="16" t="s">
        <v>215</v>
      </c>
      <c r="F57" s="17" t="s">
        <v>216</v>
      </c>
      <c r="G57" s="18" t="n">
        <v>122</v>
      </c>
      <c r="H57" s="19" t="n">
        <v>40767</v>
      </c>
      <c r="I57" s="19"/>
      <c r="J57" s="37" t="n">
        <v>45560.9</v>
      </c>
      <c r="K57" s="31" t="s">
        <v>217</v>
      </c>
      <c r="L57" s="19" t="n">
        <v>40767</v>
      </c>
      <c r="M57" s="21"/>
      <c r="N57" s="21"/>
      <c r="O57" s="22"/>
      <c r="P57" s="15"/>
      <c r="Q57" s="15"/>
      <c r="R57" s="33"/>
      <c r="S57" s="33"/>
      <c r="AMF57" s="6"/>
      <c r="AMG57" s="6"/>
      <c r="AMH57" s="6"/>
      <c r="AMI57" s="6"/>
      <c r="AMJ57" s="6"/>
    </row>
    <row r="58" s="10" customFormat="true" ht="38.95" hidden="false" customHeight="true" outlineLevel="0" collapsed="false">
      <c r="A58" s="15" t="n">
        <f aca="false">A57+1</f>
        <v>27</v>
      </c>
      <c r="B58" s="16" t="s">
        <v>25</v>
      </c>
      <c r="C58" s="23" t="s">
        <v>218</v>
      </c>
      <c r="D58" s="23"/>
      <c r="E58" s="16" t="s">
        <v>194</v>
      </c>
      <c r="F58" s="17" t="s">
        <v>219</v>
      </c>
      <c r="G58" s="18" t="n">
        <v>21</v>
      </c>
      <c r="H58" s="19" t="n">
        <v>40758</v>
      </c>
      <c r="I58" s="19"/>
      <c r="J58" s="37" t="n">
        <v>12428.22</v>
      </c>
      <c r="K58" s="31" t="s">
        <v>220</v>
      </c>
      <c r="L58" s="19" t="n">
        <v>40758</v>
      </c>
      <c r="M58" s="21"/>
      <c r="N58" s="21"/>
      <c r="O58" s="22"/>
      <c r="P58" s="15"/>
      <c r="Q58" s="15"/>
      <c r="R58" s="33"/>
      <c r="S58" s="33"/>
      <c r="AMF58" s="6"/>
      <c r="AMG58" s="6"/>
      <c r="AMH58" s="6"/>
      <c r="AMI58" s="6"/>
      <c r="AMJ58" s="6"/>
    </row>
    <row r="59" s="10" customFormat="true" ht="38.95" hidden="false" customHeight="true" outlineLevel="0" collapsed="false">
      <c r="A59" s="15" t="n">
        <v>27</v>
      </c>
      <c r="B59" s="16" t="s">
        <v>25</v>
      </c>
      <c r="C59" s="23" t="s">
        <v>221</v>
      </c>
      <c r="D59" s="23"/>
      <c r="E59" s="16" t="s">
        <v>222</v>
      </c>
      <c r="F59" s="17" t="s">
        <v>223</v>
      </c>
      <c r="G59" s="18" t="n">
        <v>160</v>
      </c>
      <c r="H59" s="19" t="n">
        <v>40767</v>
      </c>
      <c r="I59" s="19"/>
      <c r="J59" s="37" t="n">
        <v>96481.6</v>
      </c>
      <c r="K59" s="31" t="s">
        <v>224</v>
      </c>
      <c r="L59" s="19" t="n">
        <v>40767</v>
      </c>
      <c r="M59" s="21"/>
      <c r="N59" s="21"/>
      <c r="O59" s="22"/>
      <c r="P59" s="15"/>
      <c r="Q59" s="15"/>
      <c r="R59" s="33"/>
      <c r="S59" s="33" t="s">
        <v>133</v>
      </c>
      <c r="AMF59" s="6"/>
      <c r="AMG59" s="6"/>
      <c r="AMH59" s="6"/>
      <c r="AMI59" s="6"/>
      <c r="AMJ59" s="6"/>
    </row>
    <row r="60" s="10" customFormat="true" ht="38.95" hidden="false" customHeight="true" outlineLevel="0" collapsed="false">
      <c r="A60" s="15" t="n">
        <f aca="false">A59+1</f>
        <v>28</v>
      </c>
      <c r="B60" s="16" t="s">
        <v>25</v>
      </c>
      <c r="C60" s="23" t="s">
        <v>218</v>
      </c>
      <c r="D60" s="23"/>
      <c r="E60" s="16" t="s">
        <v>222</v>
      </c>
      <c r="F60" s="17" t="s">
        <v>225</v>
      </c>
      <c r="G60" s="18" t="n">
        <v>23</v>
      </c>
      <c r="H60" s="19" t="n">
        <v>40779</v>
      </c>
      <c r="I60" s="19"/>
      <c r="J60" s="37" t="n">
        <v>13611.86</v>
      </c>
      <c r="K60" s="31" t="s">
        <v>226</v>
      </c>
      <c r="L60" s="19" t="n">
        <v>40779</v>
      </c>
      <c r="M60" s="21"/>
      <c r="N60" s="21"/>
      <c r="O60" s="22"/>
      <c r="P60" s="15"/>
      <c r="Q60" s="15"/>
      <c r="R60" s="33"/>
      <c r="S60" s="33" t="s">
        <v>133</v>
      </c>
      <c r="AMF60" s="6"/>
      <c r="AMG60" s="6"/>
      <c r="AMH60" s="6"/>
      <c r="AMI60" s="6"/>
      <c r="AMJ60" s="6"/>
    </row>
    <row r="61" s="10" customFormat="true" ht="38.95" hidden="false" customHeight="true" outlineLevel="0" collapsed="false">
      <c r="A61" s="15" t="n">
        <v>28</v>
      </c>
      <c r="B61" s="16" t="s">
        <v>25</v>
      </c>
      <c r="C61" s="23" t="s">
        <v>218</v>
      </c>
      <c r="D61" s="23"/>
      <c r="E61" s="16" t="s">
        <v>227</v>
      </c>
      <c r="F61" s="17" t="s">
        <v>228</v>
      </c>
      <c r="G61" s="18" t="n">
        <v>46</v>
      </c>
      <c r="H61" s="19" t="n">
        <v>41232</v>
      </c>
      <c r="I61" s="19"/>
      <c r="J61" s="37" t="n">
        <v>27223.72</v>
      </c>
      <c r="K61" s="31" t="s">
        <v>229</v>
      </c>
      <c r="L61" s="19" t="n">
        <v>41232</v>
      </c>
      <c r="M61" s="21"/>
      <c r="N61" s="21"/>
      <c r="O61" s="22"/>
      <c r="P61" s="15"/>
      <c r="Q61" s="15"/>
      <c r="R61" s="33"/>
      <c r="S61" s="33" t="s">
        <v>133</v>
      </c>
      <c r="AMF61" s="6"/>
      <c r="AMG61" s="6"/>
      <c r="AMH61" s="6"/>
      <c r="AMI61" s="6"/>
      <c r="AMJ61" s="6"/>
    </row>
    <row r="62" s="10" customFormat="true" ht="38.95" hidden="false" customHeight="true" outlineLevel="0" collapsed="false">
      <c r="A62" s="15" t="n">
        <f aca="false">A61+1</f>
        <v>29</v>
      </c>
      <c r="B62" s="16" t="s">
        <v>25</v>
      </c>
      <c r="C62" s="23" t="s">
        <v>120</v>
      </c>
      <c r="D62" s="23" t="s">
        <v>230</v>
      </c>
      <c r="E62" s="16" t="s">
        <v>227</v>
      </c>
      <c r="F62" s="17" t="s">
        <v>231</v>
      </c>
      <c r="G62" s="18" t="n">
        <v>156</v>
      </c>
      <c r="H62" s="19" t="n">
        <v>41232</v>
      </c>
      <c r="I62" s="19"/>
      <c r="J62" s="37" t="n">
        <v>87640.8</v>
      </c>
      <c r="K62" s="31" t="s">
        <v>232</v>
      </c>
      <c r="L62" s="19" t="n">
        <v>41232</v>
      </c>
      <c r="M62" s="21"/>
      <c r="N62" s="21"/>
      <c r="O62" s="22"/>
      <c r="P62" s="15"/>
      <c r="Q62" s="15"/>
      <c r="R62" s="33"/>
      <c r="S62" s="33" t="s">
        <v>133</v>
      </c>
      <c r="AMF62" s="6"/>
      <c r="AMG62" s="6"/>
      <c r="AMH62" s="6"/>
      <c r="AMI62" s="6"/>
      <c r="AMJ62" s="6"/>
    </row>
    <row r="63" s="10" customFormat="true" ht="38.95" hidden="false" customHeight="true" outlineLevel="0" collapsed="false">
      <c r="A63" s="15" t="n">
        <v>29</v>
      </c>
      <c r="B63" s="16" t="s">
        <v>25</v>
      </c>
      <c r="C63" s="17" t="s">
        <v>26</v>
      </c>
      <c r="D63" s="17" t="s">
        <v>233</v>
      </c>
      <c r="E63" s="16" t="s">
        <v>234</v>
      </c>
      <c r="F63" s="17" t="s">
        <v>235</v>
      </c>
      <c r="G63" s="18" t="n">
        <v>10894</v>
      </c>
      <c r="H63" s="19" t="n">
        <v>40998</v>
      </c>
      <c r="I63" s="19"/>
      <c r="J63" s="20" t="n">
        <v>4764034.8</v>
      </c>
      <c r="K63" s="31" t="s">
        <v>236</v>
      </c>
      <c r="L63" s="19" t="n">
        <v>40998</v>
      </c>
      <c r="M63" s="21"/>
      <c r="N63" s="21" t="s">
        <v>71</v>
      </c>
      <c r="O63" s="22"/>
      <c r="P63" s="15"/>
      <c r="Q63" s="15" t="s">
        <v>237</v>
      </c>
      <c r="R63" s="33"/>
      <c r="S63" s="33" t="s">
        <v>238</v>
      </c>
      <c r="AMF63" s="6"/>
      <c r="AMG63" s="6"/>
      <c r="AMH63" s="6"/>
      <c r="AMI63" s="6"/>
      <c r="AMJ63" s="6"/>
    </row>
    <row r="64" s="10" customFormat="true" ht="38.95" hidden="false" customHeight="true" outlineLevel="0" collapsed="false">
      <c r="A64" s="15" t="n">
        <f aca="false">A63+1</f>
        <v>30</v>
      </c>
      <c r="B64" s="16" t="s">
        <v>25</v>
      </c>
      <c r="C64" s="17" t="s">
        <v>26</v>
      </c>
      <c r="D64" s="17" t="s">
        <v>239</v>
      </c>
      <c r="E64" s="16" t="s">
        <v>240</v>
      </c>
      <c r="F64" s="17" t="s">
        <v>241</v>
      </c>
      <c r="G64" s="18" t="n">
        <v>10468</v>
      </c>
      <c r="H64" s="19" t="n">
        <v>41096</v>
      </c>
      <c r="I64" s="19"/>
      <c r="J64" s="20" t="n">
        <v>21862522.68</v>
      </c>
      <c r="K64" s="31" t="s">
        <v>242</v>
      </c>
      <c r="L64" s="19" t="n">
        <v>41096</v>
      </c>
      <c r="M64" s="21"/>
      <c r="N64" s="21" t="s">
        <v>71</v>
      </c>
      <c r="O64" s="22"/>
      <c r="P64" s="15"/>
      <c r="Q64" s="15" t="s">
        <v>72</v>
      </c>
      <c r="R64" s="33"/>
      <c r="S64" s="33" t="s">
        <v>243</v>
      </c>
      <c r="AMF64" s="6"/>
      <c r="AMG64" s="6"/>
      <c r="AMH64" s="6"/>
      <c r="AMI64" s="6"/>
      <c r="AMJ64" s="6"/>
    </row>
    <row r="65" s="10" customFormat="true" ht="38.95" hidden="false" customHeight="true" outlineLevel="0" collapsed="false">
      <c r="A65" s="15" t="n">
        <v>30</v>
      </c>
      <c r="B65" s="16" t="s">
        <v>25</v>
      </c>
      <c r="C65" s="17" t="s">
        <v>26</v>
      </c>
      <c r="D65" s="17" t="s">
        <v>244</v>
      </c>
      <c r="E65" s="16" t="s">
        <v>245</v>
      </c>
      <c r="F65" s="17" t="s">
        <v>246</v>
      </c>
      <c r="G65" s="18" t="n">
        <v>5880</v>
      </c>
      <c r="H65" s="19" t="n">
        <v>41267</v>
      </c>
      <c r="I65" s="19"/>
      <c r="J65" s="20" t="n">
        <v>4764034.8</v>
      </c>
      <c r="K65" s="31" t="s">
        <v>247</v>
      </c>
      <c r="L65" s="19" t="n">
        <v>41267</v>
      </c>
      <c r="M65" s="21"/>
      <c r="N65" s="21"/>
      <c r="O65" s="22"/>
      <c r="P65" s="15"/>
      <c r="Q65" s="15"/>
      <c r="R65" s="33"/>
      <c r="S65" s="33" t="s">
        <v>133</v>
      </c>
      <c r="AMF65" s="6"/>
      <c r="AMG65" s="6"/>
      <c r="AMH65" s="6"/>
      <c r="AMI65" s="6"/>
      <c r="AMJ65" s="6"/>
    </row>
    <row r="66" s="10" customFormat="true" ht="38.95" hidden="false" customHeight="true" outlineLevel="0" collapsed="false">
      <c r="A66" s="15" t="n">
        <f aca="false">A65+1</f>
        <v>31</v>
      </c>
      <c r="B66" s="16" t="s">
        <v>25</v>
      </c>
      <c r="C66" s="17" t="s">
        <v>78</v>
      </c>
      <c r="D66" s="23" t="s">
        <v>248</v>
      </c>
      <c r="E66" s="16" t="s">
        <v>249</v>
      </c>
      <c r="F66" s="17" t="s">
        <v>250</v>
      </c>
      <c r="G66" s="18" t="n">
        <v>8543</v>
      </c>
      <c r="H66" s="19" t="n">
        <v>41067</v>
      </c>
      <c r="I66" s="19"/>
      <c r="J66" s="20" t="n">
        <v>13652568.3</v>
      </c>
      <c r="K66" s="31" t="s">
        <v>251</v>
      </c>
      <c r="L66" s="19" t="n">
        <v>41067</v>
      </c>
      <c r="M66" s="21"/>
      <c r="N66" s="21" t="s">
        <v>71</v>
      </c>
      <c r="O66" s="22"/>
      <c r="P66" s="15"/>
      <c r="Q66" s="15" t="s">
        <v>72</v>
      </c>
      <c r="R66" s="33"/>
      <c r="S66" s="33" t="s">
        <v>252</v>
      </c>
      <c r="AMF66" s="6"/>
      <c r="AMG66" s="6"/>
      <c r="AMH66" s="6"/>
      <c r="AMI66" s="6"/>
      <c r="AMJ66" s="6"/>
    </row>
    <row r="67" s="10" customFormat="true" ht="38.95" hidden="false" customHeight="true" outlineLevel="0" collapsed="false">
      <c r="A67" s="15" t="n">
        <v>31</v>
      </c>
      <c r="B67" s="16" t="s">
        <v>25</v>
      </c>
      <c r="C67" s="17" t="s">
        <v>73</v>
      </c>
      <c r="D67" s="23" t="s">
        <v>253</v>
      </c>
      <c r="E67" s="16" t="s">
        <v>254</v>
      </c>
      <c r="F67" s="39" t="s">
        <v>255</v>
      </c>
      <c r="G67" s="18" t="n">
        <v>2880</v>
      </c>
      <c r="H67" s="19" t="n">
        <v>41236</v>
      </c>
      <c r="I67" s="19"/>
      <c r="J67" s="37" t="n">
        <v>4461206.4</v>
      </c>
      <c r="K67" s="31" t="s">
        <v>256</v>
      </c>
      <c r="L67" s="19" t="n">
        <v>41236</v>
      </c>
      <c r="M67" s="21"/>
      <c r="N67" s="21" t="s">
        <v>71</v>
      </c>
      <c r="O67" s="22"/>
      <c r="P67" s="15"/>
      <c r="Q67" s="15" t="s">
        <v>72</v>
      </c>
      <c r="R67" s="33"/>
      <c r="S67" s="33" t="s">
        <v>257</v>
      </c>
      <c r="AMF67" s="6"/>
      <c r="AMG67" s="6"/>
      <c r="AMH67" s="6"/>
      <c r="AMI67" s="6"/>
      <c r="AMJ67" s="6"/>
    </row>
    <row r="68" s="10" customFormat="true" ht="38.95" hidden="false" customHeight="true" outlineLevel="0" collapsed="false">
      <c r="A68" s="15" t="n">
        <f aca="false">A67+1</f>
        <v>32</v>
      </c>
      <c r="B68" s="16" t="s">
        <v>25</v>
      </c>
      <c r="C68" s="17" t="s">
        <v>26</v>
      </c>
      <c r="D68" s="16" t="s">
        <v>258</v>
      </c>
      <c r="E68" s="16" t="s">
        <v>194</v>
      </c>
      <c r="F68" s="17" t="s">
        <v>259</v>
      </c>
      <c r="G68" s="26" t="n">
        <v>4010</v>
      </c>
      <c r="H68" s="19" t="n">
        <v>41232</v>
      </c>
      <c r="I68" s="19"/>
      <c r="J68" s="37" t="n">
        <v>3304480.6</v>
      </c>
      <c r="K68" s="31" t="s">
        <v>260</v>
      </c>
      <c r="L68" s="19" t="n">
        <v>41232</v>
      </c>
      <c r="M68" s="21"/>
      <c r="N68" s="21"/>
      <c r="O68" s="22"/>
      <c r="P68" s="15"/>
      <c r="Q68" s="15"/>
      <c r="R68" s="33"/>
      <c r="S68" s="33"/>
      <c r="AMF68" s="6"/>
      <c r="AMG68" s="6"/>
      <c r="AMH68" s="6"/>
      <c r="AMI68" s="6"/>
      <c r="AMJ68" s="6"/>
    </row>
    <row r="69" s="10" customFormat="true" ht="38.95" hidden="false" customHeight="true" outlineLevel="0" collapsed="false">
      <c r="A69" s="15" t="n">
        <v>32</v>
      </c>
      <c r="B69" s="16" t="s">
        <v>25</v>
      </c>
      <c r="C69" s="17" t="s">
        <v>26</v>
      </c>
      <c r="D69" s="23" t="s">
        <v>261</v>
      </c>
      <c r="E69" s="16" t="s">
        <v>194</v>
      </c>
      <c r="F69" s="17" t="s">
        <v>262</v>
      </c>
      <c r="G69" s="18" t="n">
        <v>113</v>
      </c>
      <c r="H69" s="19" t="n">
        <v>41267</v>
      </c>
      <c r="I69" s="19"/>
      <c r="J69" s="37" t="n">
        <v>93118.78</v>
      </c>
      <c r="K69" s="31" t="s">
        <v>263</v>
      </c>
      <c r="L69" s="19" t="n">
        <v>41267</v>
      </c>
      <c r="M69" s="21"/>
      <c r="N69" s="21"/>
      <c r="O69" s="22"/>
      <c r="P69" s="15"/>
      <c r="Q69" s="15"/>
      <c r="R69" s="33"/>
      <c r="S69" s="33"/>
      <c r="AMF69" s="6"/>
      <c r="AMG69" s="6"/>
      <c r="AMH69" s="6"/>
      <c r="AMI69" s="6"/>
      <c r="AMJ69" s="6"/>
    </row>
    <row r="70" s="10" customFormat="true" ht="38.95" hidden="false" customHeight="true" outlineLevel="0" collapsed="false">
      <c r="A70" s="15" t="n">
        <f aca="false">A69+1</f>
        <v>33</v>
      </c>
      <c r="B70" s="16" t="s">
        <v>25</v>
      </c>
      <c r="C70" s="23" t="s">
        <v>264</v>
      </c>
      <c r="D70" s="23"/>
      <c r="E70" s="16" t="s">
        <v>227</v>
      </c>
      <c r="F70" s="17" t="s">
        <v>265</v>
      </c>
      <c r="G70" s="18" t="n">
        <v>7</v>
      </c>
      <c r="H70" s="19" t="n">
        <v>41297</v>
      </c>
      <c r="I70" s="19"/>
      <c r="J70" s="37" t="n">
        <v>4302.76</v>
      </c>
      <c r="K70" s="31" t="s">
        <v>266</v>
      </c>
      <c r="L70" s="19" t="n">
        <v>41297</v>
      </c>
      <c r="M70" s="21"/>
      <c r="N70" s="21"/>
      <c r="O70" s="22"/>
      <c r="P70" s="15"/>
      <c r="Q70" s="15"/>
      <c r="R70" s="33"/>
      <c r="S70" s="33" t="s">
        <v>133</v>
      </c>
      <c r="AMF70" s="6"/>
      <c r="AMG70" s="6"/>
      <c r="AMH70" s="6"/>
      <c r="AMI70" s="6"/>
      <c r="AMJ70" s="6"/>
    </row>
    <row r="71" s="10" customFormat="true" ht="38.95" hidden="false" customHeight="true" outlineLevel="0" collapsed="false">
      <c r="A71" s="15" t="n">
        <v>33</v>
      </c>
      <c r="B71" s="16" t="s">
        <v>25</v>
      </c>
      <c r="C71" s="23" t="s">
        <v>113</v>
      </c>
      <c r="D71" s="23"/>
      <c r="E71" s="16" t="s">
        <v>227</v>
      </c>
      <c r="F71" s="17" t="s">
        <v>267</v>
      </c>
      <c r="G71" s="18" t="n">
        <v>89</v>
      </c>
      <c r="H71" s="19" t="n">
        <v>41523</v>
      </c>
      <c r="I71" s="19"/>
      <c r="J71" s="37" t="n">
        <v>52857.99</v>
      </c>
      <c r="K71" s="31" t="s">
        <v>268</v>
      </c>
      <c r="L71" s="19" t="n">
        <v>41523</v>
      </c>
      <c r="M71" s="21"/>
      <c r="N71" s="21"/>
      <c r="O71" s="22"/>
      <c r="P71" s="15"/>
      <c r="Q71" s="15"/>
      <c r="R71" s="33"/>
      <c r="S71" s="33" t="s">
        <v>133</v>
      </c>
      <c r="AMF71" s="6"/>
      <c r="AMG71" s="6"/>
      <c r="AMH71" s="6"/>
      <c r="AMI71" s="6"/>
      <c r="AMJ71" s="6"/>
    </row>
    <row r="72" s="10" customFormat="true" ht="38.95" hidden="false" customHeight="true" outlineLevel="0" collapsed="false">
      <c r="A72" s="15" t="n">
        <f aca="false">A71+1</f>
        <v>34</v>
      </c>
      <c r="B72" s="16" t="s">
        <v>25</v>
      </c>
      <c r="C72" s="17" t="s">
        <v>73</v>
      </c>
      <c r="D72" s="23" t="s">
        <v>269</v>
      </c>
      <c r="E72" s="16" t="s">
        <v>270</v>
      </c>
      <c r="F72" s="39" t="s">
        <v>271</v>
      </c>
      <c r="G72" s="18" t="n">
        <v>804</v>
      </c>
      <c r="H72" s="19" t="n">
        <v>41351</v>
      </c>
      <c r="I72" s="19"/>
      <c r="J72" s="37" t="n">
        <v>71580.12</v>
      </c>
      <c r="K72" s="31" t="s">
        <v>272</v>
      </c>
      <c r="L72" s="19" t="n">
        <v>41351</v>
      </c>
      <c r="M72" s="21"/>
      <c r="N72" s="21"/>
      <c r="O72" s="22"/>
      <c r="P72" s="15"/>
      <c r="Q72" s="15"/>
      <c r="R72" s="33"/>
      <c r="S72" s="33"/>
      <c r="AMF72" s="6"/>
      <c r="AMG72" s="6"/>
      <c r="AMH72" s="6"/>
      <c r="AMI72" s="6"/>
      <c r="AMJ72" s="6"/>
    </row>
    <row r="73" s="10" customFormat="true" ht="38.95" hidden="false" customHeight="true" outlineLevel="0" collapsed="false">
      <c r="A73" s="15" t="n">
        <v>34</v>
      </c>
      <c r="B73" s="16" t="s">
        <v>25</v>
      </c>
      <c r="C73" s="17" t="s">
        <v>26</v>
      </c>
      <c r="D73" s="16" t="s">
        <v>273</v>
      </c>
      <c r="E73" s="16" t="s">
        <v>40</v>
      </c>
      <c r="F73" s="17" t="s">
        <v>274</v>
      </c>
      <c r="G73" s="18" t="n">
        <v>689</v>
      </c>
      <c r="H73" s="19" t="n">
        <v>41388</v>
      </c>
      <c r="I73" s="19"/>
      <c r="J73" s="20" t="n">
        <v>35125.22</v>
      </c>
      <c r="K73" s="31" t="s">
        <v>275</v>
      </c>
      <c r="L73" s="19" t="n">
        <v>41388</v>
      </c>
      <c r="M73" s="21"/>
      <c r="N73" s="21"/>
      <c r="O73" s="22"/>
      <c r="P73" s="15"/>
      <c r="Q73" s="15"/>
      <c r="R73" s="33"/>
      <c r="S73" s="33"/>
      <c r="AMF73" s="6"/>
      <c r="AMG73" s="6"/>
      <c r="AMH73" s="6"/>
      <c r="AMI73" s="6"/>
      <c r="AMJ73" s="6"/>
    </row>
    <row r="74" s="10" customFormat="true" ht="38.95" hidden="false" customHeight="true" outlineLevel="0" collapsed="false">
      <c r="A74" s="15" t="n">
        <f aca="false">A73+1</f>
        <v>35</v>
      </c>
      <c r="B74" s="16" t="s">
        <v>25</v>
      </c>
      <c r="C74" s="17" t="s">
        <v>26</v>
      </c>
      <c r="D74" s="16" t="s">
        <v>39</v>
      </c>
      <c r="E74" s="16" t="s">
        <v>40</v>
      </c>
      <c r="F74" s="17" t="s">
        <v>276</v>
      </c>
      <c r="G74" s="18" t="n">
        <v>855</v>
      </c>
      <c r="H74" s="19" t="n">
        <v>41306</v>
      </c>
      <c r="I74" s="19"/>
      <c r="J74" s="20" t="n">
        <v>42878.25</v>
      </c>
      <c r="K74" s="31" t="s">
        <v>277</v>
      </c>
      <c r="L74" s="19" t="n">
        <v>41306</v>
      </c>
      <c r="M74" s="21"/>
      <c r="N74" s="21"/>
      <c r="O74" s="22"/>
      <c r="P74" s="15"/>
      <c r="Q74" s="15"/>
      <c r="R74" s="33"/>
      <c r="S74" s="33"/>
      <c r="AMF74" s="6"/>
      <c r="AMG74" s="6"/>
      <c r="AMH74" s="6"/>
      <c r="AMI74" s="6"/>
      <c r="AMJ74" s="6"/>
    </row>
    <row r="75" s="10" customFormat="true" ht="38.95" hidden="false" customHeight="true" outlineLevel="0" collapsed="false">
      <c r="A75" s="15" t="n">
        <v>35</v>
      </c>
      <c r="B75" s="16" t="s">
        <v>25</v>
      </c>
      <c r="C75" s="17" t="s">
        <v>26</v>
      </c>
      <c r="D75" s="16" t="s">
        <v>278</v>
      </c>
      <c r="E75" s="16" t="s">
        <v>279</v>
      </c>
      <c r="F75" s="23" t="s">
        <v>280</v>
      </c>
      <c r="G75" s="18" t="n">
        <v>3306.72</v>
      </c>
      <c r="H75" s="19" t="n">
        <v>41359</v>
      </c>
      <c r="I75" s="19"/>
      <c r="J75" s="20" t="n">
        <v>6958760.77</v>
      </c>
      <c r="K75" s="31" t="s">
        <v>281</v>
      </c>
      <c r="L75" s="19" t="n">
        <v>41359</v>
      </c>
      <c r="M75" s="21"/>
      <c r="N75" s="21" t="s">
        <v>71</v>
      </c>
      <c r="O75" s="22"/>
      <c r="P75" s="15"/>
      <c r="Q75" s="15" t="s">
        <v>237</v>
      </c>
      <c r="R75" s="33"/>
      <c r="S75" s="33" t="s">
        <v>282</v>
      </c>
      <c r="AMF75" s="6"/>
      <c r="AMG75" s="6"/>
      <c r="AMH75" s="6"/>
      <c r="AMI75" s="6"/>
      <c r="AMJ75" s="6"/>
    </row>
    <row r="76" s="10" customFormat="true" ht="38.95" hidden="false" customHeight="true" outlineLevel="0" collapsed="false">
      <c r="A76" s="15" t="n">
        <f aca="false">A75+1</f>
        <v>36</v>
      </c>
      <c r="B76" s="16" t="s">
        <v>25</v>
      </c>
      <c r="C76" s="17" t="s">
        <v>26</v>
      </c>
      <c r="D76" s="16" t="s">
        <v>283</v>
      </c>
      <c r="E76" s="16" t="s">
        <v>40</v>
      </c>
      <c r="F76" s="17" t="s">
        <v>284</v>
      </c>
      <c r="G76" s="18" t="n">
        <v>1200</v>
      </c>
      <c r="H76" s="19" t="n">
        <v>41306</v>
      </c>
      <c r="I76" s="19"/>
      <c r="J76" s="20" t="n">
        <v>66756</v>
      </c>
      <c r="K76" s="31" t="s">
        <v>285</v>
      </c>
      <c r="L76" s="19" t="n">
        <v>41306</v>
      </c>
      <c r="M76" s="21"/>
      <c r="N76" s="21"/>
      <c r="O76" s="22"/>
      <c r="P76" s="15"/>
      <c r="Q76" s="15"/>
      <c r="R76" s="33"/>
      <c r="S76" s="33"/>
      <c r="AMF76" s="6"/>
      <c r="AMG76" s="6"/>
      <c r="AMH76" s="6"/>
      <c r="AMI76" s="6"/>
      <c r="AMJ76" s="6"/>
    </row>
    <row r="77" s="10" customFormat="true" ht="38.95" hidden="false" customHeight="true" outlineLevel="0" collapsed="false">
      <c r="A77" s="15" t="n">
        <v>36</v>
      </c>
      <c r="B77" s="16" t="s">
        <v>25</v>
      </c>
      <c r="C77" s="17" t="s">
        <v>26</v>
      </c>
      <c r="D77" s="16" t="s">
        <v>286</v>
      </c>
      <c r="E77" s="16" t="s">
        <v>40</v>
      </c>
      <c r="F77" s="17" t="s">
        <v>287</v>
      </c>
      <c r="G77" s="18" t="n">
        <v>1099</v>
      </c>
      <c r="H77" s="19" t="n">
        <v>41487</v>
      </c>
      <c r="I77" s="19"/>
      <c r="J77" s="20" t="n">
        <v>60642.82</v>
      </c>
      <c r="K77" s="31" t="s">
        <v>288</v>
      </c>
      <c r="L77" s="19" t="n">
        <v>41487</v>
      </c>
      <c r="M77" s="21"/>
      <c r="N77" s="21"/>
      <c r="O77" s="22"/>
      <c r="P77" s="15"/>
      <c r="Q77" s="15"/>
      <c r="R77" s="33"/>
      <c r="S77" s="33"/>
      <c r="AMF77" s="6"/>
      <c r="AMG77" s="6"/>
      <c r="AMH77" s="6"/>
      <c r="AMI77" s="6"/>
      <c r="AMJ77" s="6"/>
    </row>
    <row r="78" s="10" customFormat="true" ht="38.95" hidden="false" customHeight="true" outlineLevel="0" collapsed="false">
      <c r="A78" s="15" t="n">
        <f aca="false">A77+1</f>
        <v>37</v>
      </c>
      <c r="B78" s="16" t="s">
        <v>25</v>
      </c>
      <c r="C78" s="17" t="s">
        <v>26</v>
      </c>
      <c r="D78" s="16" t="s">
        <v>289</v>
      </c>
      <c r="E78" s="16" t="s">
        <v>40</v>
      </c>
      <c r="F78" s="17" t="s">
        <v>290</v>
      </c>
      <c r="G78" s="18" t="n">
        <v>1131</v>
      </c>
      <c r="H78" s="19" t="n">
        <v>41487</v>
      </c>
      <c r="I78" s="19"/>
      <c r="J78" s="20" t="n">
        <v>62646.09</v>
      </c>
      <c r="K78" s="31" t="s">
        <v>291</v>
      </c>
      <c r="L78" s="19" t="n">
        <v>41487</v>
      </c>
      <c r="M78" s="21"/>
      <c r="N78" s="21"/>
      <c r="O78" s="22"/>
      <c r="P78" s="15"/>
      <c r="Q78" s="15"/>
      <c r="R78" s="33"/>
      <c r="S78" s="33"/>
      <c r="AMF78" s="6"/>
      <c r="AMG78" s="6"/>
      <c r="AMH78" s="6"/>
      <c r="AMI78" s="6"/>
      <c r="AMJ78" s="6"/>
    </row>
    <row r="79" s="10" customFormat="true" ht="38.95" hidden="false" customHeight="true" outlineLevel="0" collapsed="false">
      <c r="A79" s="15" t="n">
        <v>37</v>
      </c>
      <c r="B79" s="16" t="s">
        <v>25</v>
      </c>
      <c r="C79" s="17" t="s">
        <v>26</v>
      </c>
      <c r="D79" s="16" t="s">
        <v>292</v>
      </c>
      <c r="E79" s="16" t="s">
        <v>40</v>
      </c>
      <c r="F79" s="17" t="s">
        <v>293</v>
      </c>
      <c r="G79" s="18" t="n">
        <v>1297</v>
      </c>
      <c r="H79" s="19" t="n">
        <v>41353</v>
      </c>
      <c r="I79" s="19"/>
      <c r="J79" s="20" t="n">
        <v>71542.52</v>
      </c>
      <c r="K79" s="31" t="s">
        <v>294</v>
      </c>
      <c r="L79" s="19" t="n">
        <v>41353</v>
      </c>
      <c r="M79" s="21"/>
      <c r="N79" s="21"/>
      <c r="O79" s="22"/>
      <c r="P79" s="15"/>
      <c r="Q79" s="15"/>
      <c r="R79" s="33"/>
      <c r="S79" s="33"/>
      <c r="AMF79" s="6"/>
      <c r="AMG79" s="6"/>
      <c r="AMH79" s="6"/>
      <c r="AMI79" s="6"/>
      <c r="AMJ79" s="6"/>
    </row>
    <row r="80" s="10" customFormat="true" ht="38.95" hidden="false" customHeight="true" outlineLevel="0" collapsed="false">
      <c r="A80" s="15" t="n">
        <f aca="false">A79+1</f>
        <v>38</v>
      </c>
      <c r="B80" s="16" t="s">
        <v>25</v>
      </c>
      <c r="C80" s="17" t="s">
        <v>26</v>
      </c>
      <c r="D80" s="17" t="s">
        <v>295</v>
      </c>
      <c r="E80" s="16" t="s">
        <v>36</v>
      </c>
      <c r="F80" s="17" t="s">
        <v>296</v>
      </c>
      <c r="G80" s="18" t="n">
        <v>842</v>
      </c>
      <c r="H80" s="19" t="n">
        <v>41445</v>
      </c>
      <c r="I80" s="19"/>
      <c r="J80" s="20" t="n">
        <v>190995.26</v>
      </c>
      <c r="K80" s="31" t="s">
        <v>297</v>
      </c>
      <c r="L80" s="19" t="n">
        <v>41445</v>
      </c>
      <c r="M80" s="21"/>
      <c r="N80" s="21"/>
      <c r="O80" s="22"/>
      <c r="P80" s="15"/>
      <c r="Q80" s="15"/>
      <c r="R80" s="33"/>
      <c r="S80" s="33"/>
      <c r="AMF80" s="6"/>
      <c r="AMG80" s="6"/>
      <c r="AMH80" s="6"/>
      <c r="AMI80" s="6"/>
      <c r="AMJ80" s="6"/>
    </row>
    <row r="81" s="10" customFormat="true" ht="38.95" hidden="false" customHeight="true" outlineLevel="0" collapsed="false">
      <c r="A81" s="15" t="n">
        <v>38</v>
      </c>
      <c r="B81" s="16" t="s">
        <v>25</v>
      </c>
      <c r="C81" s="17" t="s">
        <v>26</v>
      </c>
      <c r="D81" s="17" t="s">
        <v>298</v>
      </c>
      <c r="E81" s="16" t="s">
        <v>299</v>
      </c>
      <c r="F81" s="17" t="s">
        <v>300</v>
      </c>
      <c r="G81" s="18" t="n">
        <v>912</v>
      </c>
      <c r="H81" s="19" t="n">
        <v>41487</v>
      </c>
      <c r="I81" s="19"/>
      <c r="J81" s="20" t="n">
        <v>203868.48</v>
      </c>
      <c r="K81" s="31" t="s">
        <v>301</v>
      </c>
      <c r="L81" s="19" t="n">
        <v>41487</v>
      </c>
      <c r="M81" s="21"/>
      <c r="N81" s="21"/>
      <c r="O81" s="22"/>
      <c r="P81" s="15"/>
      <c r="Q81" s="15"/>
      <c r="R81" s="33"/>
      <c r="S81" s="33"/>
      <c r="AMF81" s="6"/>
      <c r="AMG81" s="6"/>
      <c r="AMH81" s="6"/>
      <c r="AMI81" s="6"/>
      <c r="AMJ81" s="6"/>
    </row>
    <row r="82" s="10" customFormat="true" ht="38.95" hidden="false" customHeight="true" outlineLevel="0" collapsed="false">
      <c r="A82" s="15" t="n">
        <f aca="false">A81+1</f>
        <v>39</v>
      </c>
      <c r="B82" s="16" t="s">
        <v>25</v>
      </c>
      <c r="C82" s="17" t="s">
        <v>26</v>
      </c>
      <c r="D82" s="23" t="s">
        <v>302</v>
      </c>
      <c r="E82" s="24" t="s">
        <v>40</v>
      </c>
      <c r="F82" s="25" t="s">
        <v>303</v>
      </c>
      <c r="G82" s="26" t="n">
        <v>695</v>
      </c>
      <c r="H82" s="27" t="n">
        <v>41417</v>
      </c>
      <c r="I82" s="27"/>
      <c r="J82" s="20" t="n">
        <v>35903.7</v>
      </c>
      <c r="K82" s="28" t="s">
        <v>304</v>
      </c>
      <c r="L82" s="27" t="n">
        <v>41417</v>
      </c>
      <c r="M82" s="21"/>
      <c r="N82" s="21"/>
      <c r="O82" s="22"/>
      <c r="P82" s="15"/>
      <c r="Q82" s="15"/>
      <c r="R82" s="33"/>
      <c r="S82" s="33"/>
      <c r="AMF82" s="6"/>
      <c r="AMG82" s="6"/>
      <c r="AMH82" s="6"/>
      <c r="AMI82" s="6"/>
      <c r="AMJ82" s="6"/>
    </row>
    <row r="83" s="10" customFormat="true" ht="38.95" hidden="false" customHeight="true" outlineLevel="0" collapsed="false">
      <c r="A83" s="15" t="n">
        <v>39</v>
      </c>
      <c r="B83" s="16" t="s">
        <v>25</v>
      </c>
      <c r="C83" s="17" t="s">
        <v>26</v>
      </c>
      <c r="D83" s="16" t="s">
        <v>305</v>
      </c>
      <c r="E83" s="16" t="s">
        <v>40</v>
      </c>
      <c r="F83" s="17" t="s">
        <v>306</v>
      </c>
      <c r="G83" s="18" t="n">
        <v>324</v>
      </c>
      <c r="H83" s="19" t="n">
        <v>41488</v>
      </c>
      <c r="I83" s="19"/>
      <c r="J83" s="20" t="n">
        <v>17871.84</v>
      </c>
      <c r="K83" s="31" t="s">
        <v>307</v>
      </c>
      <c r="L83" s="19" t="n">
        <v>41488</v>
      </c>
      <c r="M83" s="21"/>
      <c r="N83" s="21"/>
      <c r="O83" s="22"/>
      <c r="P83" s="15"/>
      <c r="Q83" s="15"/>
      <c r="R83" s="33"/>
      <c r="S83" s="33"/>
      <c r="AMF83" s="6"/>
      <c r="AMG83" s="6"/>
      <c r="AMH83" s="6"/>
      <c r="AMI83" s="6"/>
      <c r="AMJ83" s="6"/>
    </row>
    <row r="84" s="10" customFormat="true" ht="38.95" hidden="false" customHeight="true" outlineLevel="0" collapsed="false">
      <c r="A84" s="15" t="n">
        <f aca="false">A83+1</f>
        <v>40</v>
      </c>
      <c r="B84" s="16" t="s">
        <v>25</v>
      </c>
      <c r="C84" s="17" t="s">
        <v>26</v>
      </c>
      <c r="D84" s="16" t="s">
        <v>308</v>
      </c>
      <c r="E84" s="16" t="s">
        <v>40</v>
      </c>
      <c r="F84" s="17" t="s">
        <v>309</v>
      </c>
      <c r="G84" s="18" t="n">
        <v>800</v>
      </c>
      <c r="H84" s="19" t="n">
        <v>41306</v>
      </c>
      <c r="I84" s="19"/>
      <c r="J84" s="20" t="n">
        <v>12484.95</v>
      </c>
      <c r="K84" s="31" t="s">
        <v>310</v>
      </c>
      <c r="L84" s="19" t="n">
        <v>41306</v>
      </c>
      <c r="M84" s="21"/>
      <c r="N84" s="21"/>
      <c r="O84" s="22"/>
      <c r="P84" s="15"/>
      <c r="Q84" s="15"/>
      <c r="R84" s="33"/>
      <c r="S84" s="33"/>
      <c r="AMF84" s="6"/>
      <c r="AMG84" s="6"/>
      <c r="AMH84" s="6"/>
      <c r="AMI84" s="6"/>
      <c r="AMJ84" s="6"/>
    </row>
    <row r="85" s="10" customFormat="true" ht="38.95" hidden="false" customHeight="true" outlineLevel="0" collapsed="false">
      <c r="A85" s="15" t="n">
        <v>40</v>
      </c>
      <c r="B85" s="16" t="s">
        <v>25</v>
      </c>
      <c r="C85" s="17" t="s">
        <v>26</v>
      </c>
      <c r="D85" s="16" t="s">
        <v>311</v>
      </c>
      <c r="E85" s="16" t="s">
        <v>40</v>
      </c>
      <c r="F85" s="17" t="s">
        <v>312</v>
      </c>
      <c r="G85" s="18" t="n">
        <v>800</v>
      </c>
      <c r="H85" s="19" t="n">
        <v>41360</v>
      </c>
      <c r="I85" s="19"/>
      <c r="J85" s="20" t="n">
        <v>12484.95</v>
      </c>
      <c r="K85" s="31" t="s">
        <v>313</v>
      </c>
      <c r="L85" s="19" t="n">
        <v>41360</v>
      </c>
      <c r="M85" s="21"/>
      <c r="N85" s="21"/>
      <c r="O85" s="22"/>
      <c r="P85" s="15"/>
      <c r="Q85" s="15"/>
      <c r="R85" s="33"/>
      <c r="S85" s="33"/>
      <c r="AMF85" s="6"/>
      <c r="AMG85" s="6"/>
      <c r="AMH85" s="6"/>
      <c r="AMI85" s="6"/>
      <c r="AMJ85" s="6"/>
    </row>
    <row r="86" s="10" customFormat="true" ht="38.95" hidden="false" customHeight="true" outlineLevel="0" collapsed="false">
      <c r="A86" s="15" t="n">
        <f aca="false">A85+1</f>
        <v>41</v>
      </c>
      <c r="B86" s="16" t="s">
        <v>25</v>
      </c>
      <c r="C86" s="17" t="s">
        <v>26</v>
      </c>
      <c r="D86" s="16" t="s">
        <v>314</v>
      </c>
      <c r="E86" s="16" t="s">
        <v>40</v>
      </c>
      <c r="F86" s="17" t="s">
        <v>315</v>
      </c>
      <c r="G86" s="18" t="n">
        <v>800</v>
      </c>
      <c r="H86" s="19" t="n">
        <v>41487</v>
      </c>
      <c r="I86" s="19"/>
      <c r="J86" s="20" t="n">
        <v>12484.95</v>
      </c>
      <c r="K86" s="31" t="s">
        <v>316</v>
      </c>
      <c r="L86" s="19" t="n">
        <v>41487</v>
      </c>
      <c r="M86" s="21"/>
      <c r="N86" s="21"/>
      <c r="O86" s="22"/>
      <c r="P86" s="15"/>
      <c r="Q86" s="15"/>
      <c r="R86" s="33"/>
      <c r="S86" s="33"/>
      <c r="AMF86" s="6"/>
      <c r="AMG86" s="6"/>
      <c r="AMH86" s="6"/>
      <c r="AMI86" s="6"/>
      <c r="AMJ86" s="6"/>
    </row>
    <row r="87" s="10" customFormat="true" ht="38.95" hidden="false" customHeight="true" outlineLevel="0" collapsed="false">
      <c r="A87" s="15" t="n">
        <v>41</v>
      </c>
      <c r="B87" s="16" t="s">
        <v>25</v>
      </c>
      <c r="C87" s="17" t="s">
        <v>73</v>
      </c>
      <c r="D87" s="23" t="s">
        <v>317</v>
      </c>
      <c r="E87" s="16" t="s">
        <v>318</v>
      </c>
      <c r="F87" s="39" t="s">
        <v>319</v>
      </c>
      <c r="G87" s="18" t="n">
        <v>3564</v>
      </c>
      <c r="H87" s="19" t="n">
        <v>41466</v>
      </c>
      <c r="I87" s="19"/>
      <c r="J87" s="37" t="n">
        <v>5520742.92</v>
      </c>
      <c r="K87" s="31" t="s">
        <v>320</v>
      </c>
      <c r="L87" s="19" t="n">
        <v>41466</v>
      </c>
      <c r="M87" s="21"/>
      <c r="N87" s="21" t="s">
        <v>71</v>
      </c>
      <c r="O87" s="22"/>
      <c r="P87" s="15"/>
      <c r="Q87" s="15" t="s">
        <v>72</v>
      </c>
      <c r="R87" s="33"/>
      <c r="S87" s="33" t="s">
        <v>257</v>
      </c>
      <c r="AMF87" s="6"/>
      <c r="AMG87" s="6"/>
      <c r="AMH87" s="6"/>
      <c r="AMI87" s="6"/>
      <c r="AMJ87" s="6"/>
    </row>
    <row r="88" s="10" customFormat="true" ht="38.95" hidden="false" customHeight="true" outlineLevel="0" collapsed="false">
      <c r="A88" s="15" t="n">
        <f aca="false">A87+1</f>
        <v>42</v>
      </c>
      <c r="B88" s="16" t="s">
        <v>25</v>
      </c>
      <c r="C88" s="17" t="s">
        <v>120</v>
      </c>
      <c r="D88" s="23" t="s">
        <v>321</v>
      </c>
      <c r="E88" s="16" t="s">
        <v>322</v>
      </c>
      <c r="F88" s="39" t="s">
        <v>323</v>
      </c>
      <c r="G88" s="18" t="n">
        <v>53</v>
      </c>
      <c r="H88" s="19" t="n">
        <v>41633</v>
      </c>
      <c r="I88" s="19"/>
      <c r="J88" s="37" t="n">
        <v>30945.64</v>
      </c>
      <c r="K88" s="31" t="s">
        <v>324</v>
      </c>
      <c r="L88" s="19" t="n">
        <v>41633</v>
      </c>
      <c r="M88" s="21"/>
      <c r="N88" s="21"/>
      <c r="O88" s="22"/>
      <c r="P88" s="15"/>
      <c r="Q88" s="15"/>
      <c r="R88" s="33"/>
      <c r="S88" s="33"/>
      <c r="AMF88" s="6"/>
      <c r="AMG88" s="6"/>
      <c r="AMH88" s="6"/>
      <c r="AMI88" s="6"/>
      <c r="AMJ88" s="6"/>
    </row>
    <row r="89" s="10" customFormat="true" ht="38.95" hidden="false" customHeight="true" outlineLevel="0" collapsed="false">
      <c r="A89" s="15" t="n">
        <v>42</v>
      </c>
      <c r="B89" s="16" t="s">
        <v>25</v>
      </c>
      <c r="C89" s="17" t="s">
        <v>120</v>
      </c>
      <c r="D89" s="23" t="s">
        <v>325</v>
      </c>
      <c r="E89" s="16" t="s">
        <v>326</v>
      </c>
      <c r="F89" s="39" t="s">
        <v>327</v>
      </c>
      <c r="G89" s="18" t="n">
        <v>3356</v>
      </c>
      <c r="H89" s="19" t="n">
        <v>41563</v>
      </c>
      <c r="I89" s="19"/>
      <c r="J89" s="37" t="n">
        <v>5345486.86</v>
      </c>
      <c r="K89" s="31" t="s">
        <v>328</v>
      </c>
      <c r="L89" s="19" t="n">
        <v>41563</v>
      </c>
      <c r="M89" s="21"/>
      <c r="N89" s="21" t="s">
        <v>71</v>
      </c>
      <c r="O89" s="22"/>
      <c r="P89" s="15"/>
      <c r="Q89" s="15" t="s">
        <v>72</v>
      </c>
      <c r="R89" s="33"/>
      <c r="S89" s="33" t="s">
        <v>329</v>
      </c>
      <c r="AMF89" s="6"/>
      <c r="AMG89" s="6"/>
      <c r="AMH89" s="6"/>
      <c r="AMI89" s="6"/>
      <c r="AMJ89" s="6"/>
    </row>
    <row r="90" s="10" customFormat="true" ht="38.95" hidden="false" customHeight="true" outlineLevel="0" collapsed="false">
      <c r="A90" s="15" t="n">
        <f aca="false">A89+1</f>
        <v>43</v>
      </c>
      <c r="B90" s="16" t="s">
        <v>25</v>
      </c>
      <c r="C90" s="17" t="s">
        <v>218</v>
      </c>
      <c r="D90" s="23" t="s">
        <v>330</v>
      </c>
      <c r="E90" s="16" t="s">
        <v>331</v>
      </c>
      <c r="F90" s="39" t="s">
        <v>332</v>
      </c>
      <c r="G90" s="18" t="n">
        <v>634</v>
      </c>
      <c r="H90" s="19" t="n">
        <v>41296</v>
      </c>
      <c r="I90" s="19"/>
      <c r="J90" s="37" t="n">
        <v>1005587.4</v>
      </c>
      <c r="K90" s="31" t="s">
        <v>333</v>
      </c>
      <c r="L90" s="19" t="n">
        <v>41296</v>
      </c>
      <c r="M90" s="21"/>
      <c r="N90" s="21"/>
      <c r="O90" s="22"/>
      <c r="P90" s="15"/>
      <c r="Q90" s="15"/>
      <c r="R90" s="33"/>
      <c r="S90" s="33"/>
      <c r="AMF90" s="6"/>
      <c r="AMG90" s="6"/>
      <c r="AMH90" s="6"/>
      <c r="AMI90" s="6"/>
      <c r="AMJ90" s="6"/>
    </row>
    <row r="91" s="10" customFormat="true" ht="38.95" hidden="false" customHeight="true" outlineLevel="0" collapsed="false">
      <c r="A91" s="15" t="n">
        <v>43</v>
      </c>
      <c r="B91" s="16" t="s">
        <v>25</v>
      </c>
      <c r="C91" s="23" t="s">
        <v>120</v>
      </c>
      <c r="D91" s="23"/>
      <c r="E91" s="16" t="s">
        <v>222</v>
      </c>
      <c r="F91" s="17" t="s">
        <v>334</v>
      </c>
      <c r="G91" s="18" t="n">
        <v>11</v>
      </c>
      <c r="H91" s="19" t="n">
        <v>41480</v>
      </c>
      <c r="I91" s="19"/>
      <c r="J91" s="37" t="n">
        <v>6200.04</v>
      </c>
      <c r="K91" s="31" t="s">
        <v>335</v>
      </c>
      <c r="L91" s="19" t="n">
        <v>41480</v>
      </c>
      <c r="M91" s="21"/>
      <c r="N91" s="21"/>
      <c r="O91" s="22"/>
      <c r="P91" s="15"/>
      <c r="Q91" s="15"/>
      <c r="R91" s="33"/>
      <c r="S91" s="33" t="s">
        <v>133</v>
      </c>
      <c r="AMF91" s="6"/>
      <c r="AMG91" s="6"/>
      <c r="AMH91" s="6"/>
      <c r="AMI91" s="6"/>
      <c r="AMJ91" s="6"/>
    </row>
    <row r="92" s="10" customFormat="true" ht="38.95" hidden="false" customHeight="true" outlineLevel="0" collapsed="false">
      <c r="A92" s="15" t="n">
        <f aca="false">A91+1</f>
        <v>44</v>
      </c>
      <c r="B92" s="16" t="s">
        <v>25</v>
      </c>
      <c r="C92" s="23" t="s">
        <v>73</v>
      </c>
      <c r="D92" s="23"/>
      <c r="E92" s="16" t="s">
        <v>222</v>
      </c>
      <c r="F92" s="17" t="s">
        <v>336</v>
      </c>
      <c r="G92" s="18" t="n">
        <v>149</v>
      </c>
      <c r="H92" s="19" t="n">
        <v>41480</v>
      </c>
      <c r="I92" s="19"/>
      <c r="J92" s="37" t="n">
        <v>39525</v>
      </c>
      <c r="K92" s="31" t="s">
        <v>337</v>
      </c>
      <c r="L92" s="19" t="n">
        <v>41480</v>
      </c>
      <c r="M92" s="21"/>
      <c r="N92" s="21"/>
      <c r="O92" s="22"/>
      <c r="P92" s="15"/>
      <c r="Q92" s="15"/>
      <c r="R92" s="33"/>
      <c r="S92" s="33" t="s">
        <v>133</v>
      </c>
      <c r="AMF92" s="6"/>
      <c r="AMG92" s="6"/>
      <c r="AMH92" s="6"/>
      <c r="AMI92" s="6"/>
      <c r="AMJ92" s="6"/>
    </row>
    <row r="93" s="10" customFormat="true" ht="38.95" hidden="false" customHeight="true" outlineLevel="0" collapsed="false">
      <c r="A93" s="15" t="n">
        <v>44</v>
      </c>
      <c r="B93" s="16" t="s">
        <v>25</v>
      </c>
      <c r="C93" s="23" t="s">
        <v>73</v>
      </c>
      <c r="D93" s="23"/>
      <c r="E93" s="16" t="s">
        <v>194</v>
      </c>
      <c r="F93" s="17" t="s">
        <v>338</v>
      </c>
      <c r="G93" s="18" t="n">
        <v>150</v>
      </c>
      <c r="H93" s="19" t="n">
        <v>41480</v>
      </c>
      <c r="I93" s="19"/>
      <c r="J93" s="37" t="n">
        <v>93118.78</v>
      </c>
      <c r="K93" s="31" t="s">
        <v>339</v>
      </c>
      <c r="L93" s="19" t="n">
        <v>41480</v>
      </c>
      <c r="M93" s="21"/>
      <c r="N93" s="21"/>
      <c r="O93" s="22"/>
      <c r="P93" s="15"/>
      <c r="Q93" s="15"/>
      <c r="R93" s="33"/>
      <c r="S93" s="33"/>
      <c r="AMF93" s="6"/>
      <c r="AMG93" s="6"/>
      <c r="AMH93" s="6"/>
      <c r="AMI93" s="6"/>
      <c r="AMJ93" s="6"/>
    </row>
    <row r="94" s="10" customFormat="true" ht="38.95" hidden="false" customHeight="true" outlineLevel="0" collapsed="false">
      <c r="A94" s="15" t="n">
        <f aca="false">A93+1</f>
        <v>45</v>
      </c>
      <c r="B94" s="16" t="s">
        <v>25</v>
      </c>
      <c r="C94" s="23" t="s">
        <v>113</v>
      </c>
      <c r="D94" s="23"/>
      <c r="E94" s="16" t="s">
        <v>340</v>
      </c>
      <c r="F94" s="17" t="s">
        <v>341</v>
      </c>
      <c r="G94" s="18" t="n">
        <v>63</v>
      </c>
      <c r="H94" s="19" t="n">
        <v>41479</v>
      </c>
      <c r="I94" s="19"/>
      <c r="J94" s="37" t="n">
        <v>37690.38</v>
      </c>
      <c r="K94" s="31" t="s">
        <v>342</v>
      </c>
      <c r="L94" s="19" t="n">
        <v>41479</v>
      </c>
      <c r="M94" s="21"/>
      <c r="N94" s="21"/>
      <c r="O94" s="22"/>
      <c r="P94" s="15"/>
      <c r="Q94" s="15"/>
      <c r="R94" s="33"/>
      <c r="S94" s="33"/>
      <c r="AMF94" s="6"/>
      <c r="AMG94" s="6"/>
      <c r="AMH94" s="6"/>
      <c r="AMI94" s="6"/>
      <c r="AMJ94" s="6"/>
    </row>
    <row r="95" s="10" customFormat="true" ht="38.95" hidden="false" customHeight="true" outlineLevel="0" collapsed="false">
      <c r="A95" s="15" t="n">
        <v>45</v>
      </c>
      <c r="B95" s="16" t="s">
        <v>25</v>
      </c>
      <c r="C95" s="23" t="s">
        <v>113</v>
      </c>
      <c r="D95" s="23"/>
      <c r="E95" s="16" t="s">
        <v>222</v>
      </c>
      <c r="F95" s="17" t="s">
        <v>343</v>
      </c>
      <c r="G95" s="18" t="n">
        <v>37</v>
      </c>
      <c r="H95" s="19" t="n">
        <v>41481</v>
      </c>
      <c r="I95" s="19"/>
      <c r="J95" s="37" t="n">
        <v>29977.77</v>
      </c>
      <c r="K95" s="31" t="s">
        <v>344</v>
      </c>
      <c r="L95" s="19" t="n">
        <v>41481</v>
      </c>
      <c r="M95" s="21"/>
      <c r="N95" s="21"/>
      <c r="O95" s="22"/>
      <c r="P95" s="15"/>
      <c r="Q95" s="15"/>
      <c r="R95" s="33"/>
      <c r="S95" s="33" t="s">
        <v>133</v>
      </c>
      <c r="AMF95" s="6"/>
      <c r="AMG95" s="6"/>
      <c r="AMH95" s="6"/>
      <c r="AMI95" s="6"/>
      <c r="AMJ95" s="6"/>
    </row>
    <row r="96" s="10" customFormat="true" ht="38.95" hidden="false" customHeight="true" outlineLevel="0" collapsed="false">
      <c r="A96" s="15" t="n">
        <f aca="false">A95+1</f>
        <v>46</v>
      </c>
      <c r="B96" s="16" t="s">
        <v>25</v>
      </c>
      <c r="C96" s="17" t="s">
        <v>26</v>
      </c>
      <c r="D96" s="23" t="s">
        <v>345</v>
      </c>
      <c r="E96" s="16" t="s">
        <v>346</v>
      </c>
      <c r="F96" s="17" t="s">
        <v>347</v>
      </c>
      <c r="G96" s="18" t="n">
        <v>264</v>
      </c>
      <c r="H96" s="19" t="n">
        <v>41291</v>
      </c>
      <c r="I96" s="19"/>
      <c r="J96" s="37" t="n">
        <v>217551.84</v>
      </c>
      <c r="K96" s="31" t="s">
        <v>348</v>
      </c>
      <c r="L96" s="19" t="n">
        <v>41291</v>
      </c>
      <c r="M96" s="21"/>
      <c r="N96" s="21"/>
      <c r="O96" s="22"/>
      <c r="P96" s="15"/>
      <c r="Q96" s="15"/>
      <c r="R96" s="33"/>
      <c r="S96" s="33"/>
      <c r="AMF96" s="6"/>
      <c r="AMG96" s="6"/>
      <c r="AMH96" s="6"/>
      <c r="AMI96" s="6"/>
      <c r="AMJ96" s="6"/>
    </row>
    <row r="97" s="10" customFormat="true" ht="38.95" hidden="false" customHeight="true" outlineLevel="0" collapsed="false">
      <c r="A97" s="15" t="n">
        <v>46</v>
      </c>
      <c r="B97" s="16" t="s">
        <v>25</v>
      </c>
      <c r="C97" s="17" t="s">
        <v>26</v>
      </c>
      <c r="D97" s="23" t="s">
        <v>349</v>
      </c>
      <c r="E97" s="16" t="s">
        <v>350</v>
      </c>
      <c r="F97" s="17" t="s">
        <v>351</v>
      </c>
      <c r="G97" s="18" t="n">
        <v>78</v>
      </c>
      <c r="H97" s="19" t="n">
        <v>41291</v>
      </c>
      <c r="I97" s="19"/>
      <c r="J97" s="37" t="n">
        <v>64276.68</v>
      </c>
      <c r="K97" s="31" t="s">
        <v>352</v>
      </c>
      <c r="L97" s="19" t="n">
        <v>41291</v>
      </c>
      <c r="M97" s="21"/>
      <c r="N97" s="21"/>
      <c r="O97" s="22"/>
      <c r="P97" s="15"/>
      <c r="Q97" s="15"/>
      <c r="R97" s="33"/>
      <c r="S97" s="33"/>
      <c r="AMF97" s="6"/>
      <c r="AMG97" s="6"/>
      <c r="AMH97" s="6"/>
      <c r="AMI97" s="6"/>
      <c r="AMJ97" s="6"/>
    </row>
    <row r="98" s="10" customFormat="true" ht="38.95" hidden="false" customHeight="true" outlineLevel="0" collapsed="false">
      <c r="A98" s="15" t="n">
        <f aca="false">A97+1</f>
        <v>47</v>
      </c>
      <c r="B98" s="16" t="s">
        <v>25</v>
      </c>
      <c r="C98" s="17" t="s">
        <v>26</v>
      </c>
      <c r="D98" s="23" t="s">
        <v>353</v>
      </c>
      <c r="E98" s="16" t="s">
        <v>354</v>
      </c>
      <c r="F98" s="17" t="s">
        <v>355</v>
      </c>
      <c r="G98" s="18" t="n">
        <v>3662</v>
      </c>
      <c r="H98" s="19" t="n">
        <v>41305</v>
      </c>
      <c r="I98" s="19"/>
      <c r="J98" s="37" t="n">
        <v>2966989.02</v>
      </c>
      <c r="K98" s="31" t="s">
        <v>356</v>
      </c>
      <c r="L98" s="19" t="n">
        <v>41305</v>
      </c>
      <c r="M98" s="21"/>
      <c r="N98" s="21"/>
      <c r="O98" s="22"/>
      <c r="P98" s="15"/>
      <c r="Q98" s="15"/>
      <c r="R98" s="33"/>
      <c r="S98" s="33" t="s">
        <v>133</v>
      </c>
      <c r="AMF98" s="6"/>
      <c r="AMG98" s="6"/>
      <c r="AMH98" s="6"/>
      <c r="AMI98" s="6"/>
      <c r="AMJ98" s="6"/>
    </row>
    <row r="99" s="10" customFormat="true" ht="38.95" hidden="false" customHeight="true" outlineLevel="0" collapsed="false">
      <c r="A99" s="15" t="n">
        <v>47</v>
      </c>
      <c r="B99" s="16" t="s">
        <v>25</v>
      </c>
      <c r="C99" s="17" t="s">
        <v>26</v>
      </c>
      <c r="D99" s="23"/>
      <c r="E99" s="16" t="s">
        <v>357</v>
      </c>
      <c r="F99" s="17" t="s">
        <v>358</v>
      </c>
      <c r="G99" s="18" t="n">
        <v>573</v>
      </c>
      <c r="H99" s="19" t="n">
        <v>41305</v>
      </c>
      <c r="I99" s="19"/>
      <c r="J99" s="37" t="n">
        <v>472186.38</v>
      </c>
      <c r="K99" s="31" t="s">
        <v>359</v>
      </c>
      <c r="L99" s="19" t="n">
        <v>41305</v>
      </c>
      <c r="M99" s="21"/>
      <c r="N99" s="21"/>
      <c r="O99" s="22"/>
      <c r="P99" s="15"/>
      <c r="Q99" s="15"/>
      <c r="R99" s="33"/>
      <c r="S99" s="33" t="s">
        <v>360</v>
      </c>
      <c r="AMF99" s="6"/>
      <c r="AMG99" s="6"/>
      <c r="AMH99" s="6"/>
      <c r="AMI99" s="6"/>
      <c r="AMJ99" s="6"/>
    </row>
    <row r="100" s="10" customFormat="true" ht="38.95" hidden="false" customHeight="true" outlineLevel="0" collapsed="false">
      <c r="A100" s="15" t="n">
        <f aca="false">A99+1</f>
        <v>48</v>
      </c>
      <c r="B100" s="16" t="s">
        <v>25</v>
      </c>
      <c r="C100" s="17" t="s">
        <v>26</v>
      </c>
      <c r="D100" s="23"/>
      <c r="E100" s="16" t="s">
        <v>361</v>
      </c>
      <c r="F100" s="17" t="s">
        <v>362</v>
      </c>
      <c r="G100" s="18" t="n">
        <v>1197</v>
      </c>
      <c r="H100" s="19" t="n">
        <v>41305</v>
      </c>
      <c r="I100" s="19"/>
      <c r="J100" s="37" t="n">
        <v>969821.37</v>
      </c>
      <c r="K100" s="31" t="s">
        <v>363</v>
      </c>
      <c r="L100" s="19" t="n">
        <v>41305</v>
      </c>
      <c r="M100" s="21"/>
      <c r="N100" s="21"/>
      <c r="O100" s="22"/>
      <c r="P100" s="15"/>
      <c r="Q100" s="15"/>
      <c r="R100" s="33"/>
      <c r="S100" s="33" t="s">
        <v>133</v>
      </c>
      <c r="AMF100" s="6"/>
      <c r="AMG100" s="6"/>
      <c r="AMH100" s="6"/>
      <c r="AMI100" s="6"/>
      <c r="AMJ100" s="6"/>
    </row>
    <row r="101" s="10" customFormat="true" ht="38.95" hidden="false" customHeight="true" outlineLevel="0" collapsed="false">
      <c r="A101" s="15" t="n">
        <v>48</v>
      </c>
      <c r="B101" s="16" t="s">
        <v>25</v>
      </c>
      <c r="C101" s="17" t="s">
        <v>26</v>
      </c>
      <c r="D101" s="23" t="s">
        <v>364</v>
      </c>
      <c r="E101" s="16" t="s">
        <v>365</v>
      </c>
      <c r="F101" s="17" t="s">
        <v>366</v>
      </c>
      <c r="G101" s="18" t="n">
        <v>17224</v>
      </c>
      <c r="H101" s="19" t="n">
        <v>41460</v>
      </c>
      <c r="I101" s="19"/>
      <c r="J101" s="37" t="n">
        <v>13955057.04</v>
      </c>
      <c r="K101" s="31" t="s">
        <v>367</v>
      </c>
      <c r="L101" s="19" t="n">
        <v>41460</v>
      </c>
      <c r="M101" s="21"/>
      <c r="N101" s="21"/>
      <c r="O101" s="22"/>
      <c r="P101" s="15"/>
      <c r="Q101" s="15"/>
      <c r="R101" s="33"/>
      <c r="S101" s="33" t="s">
        <v>133</v>
      </c>
      <c r="AMF101" s="6"/>
      <c r="AMG101" s="6"/>
      <c r="AMH101" s="6"/>
      <c r="AMI101" s="6"/>
      <c r="AMJ101" s="6"/>
    </row>
    <row r="102" s="10" customFormat="true" ht="38.95" hidden="false" customHeight="true" outlineLevel="0" collapsed="false">
      <c r="A102" s="15" t="n">
        <f aca="false">A101+1</f>
        <v>49</v>
      </c>
      <c r="B102" s="16" t="s">
        <v>25</v>
      </c>
      <c r="C102" s="17" t="s">
        <v>26</v>
      </c>
      <c r="D102" s="23" t="s">
        <v>368</v>
      </c>
      <c r="E102" s="16" t="s">
        <v>369</v>
      </c>
      <c r="F102" s="17" t="s">
        <v>370</v>
      </c>
      <c r="G102" s="18" t="n">
        <v>3561</v>
      </c>
      <c r="H102" s="19" t="n">
        <v>41461</v>
      </c>
      <c r="I102" s="19"/>
      <c r="J102" s="37" t="n">
        <v>2885157.81</v>
      </c>
      <c r="K102" s="31" t="s">
        <v>371</v>
      </c>
      <c r="L102" s="19" t="n">
        <v>41461</v>
      </c>
      <c r="M102" s="21"/>
      <c r="N102" s="21"/>
      <c r="O102" s="22"/>
      <c r="P102" s="15"/>
      <c r="Q102" s="15"/>
      <c r="R102" s="33"/>
      <c r="S102" s="33" t="s">
        <v>133</v>
      </c>
      <c r="AMF102" s="6"/>
      <c r="AMG102" s="6"/>
      <c r="AMH102" s="6"/>
      <c r="AMI102" s="6"/>
      <c r="AMJ102" s="6"/>
    </row>
    <row r="103" s="10" customFormat="true" ht="38.95" hidden="false" customHeight="true" outlineLevel="0" collapsed="false">
      <c r="A103" s="15" t="n">
        <v>49</v>
      </c>
      <c r="B103" s="16" t="s">
        <v>25</v>
      </c>
      <c r="C103" s="17" t="s">
        <v>26</v>
      </c>
      <c r="D103" s="23" t="s">
        <v>26</v>
      </c>
      <c r="E103" s="16" t="s">
        <v>222</v>
      </c>
      <c r="F103" s="17" t="s">
        <v>372</v>
      </c>
      <c r="G103" s="18" t="n">
        <v>929</v>
      </c>
      <c r="H103" s="19" t="n">
        <v>41484</v>
      </c>
      <c r="I103" s="19"/>
      <c r="J103" s="37" t="n">
        <v>752685.09</v>
      </c>
      <c r="K103" s="31" t="s">
        <v>373</v>
      </c>
      <c r="L103" s="19" t="n">
        <v>41484</v>
      </c>
      <c r="M103" s="21"/>
      <c r="N103" s="21"/>
      <c r="O103" s="22"/>
      <c r="P103" s="15"/>
      <c r="Q103" s="15"/>
      <c r="R103" s="33"/>
      <c r="S103" s="33" t="s">
        <v>133</v>
      </c>
      <c r="AMF103" s="6"/>
      <c r="AMG103" s="6"/>
      <c r="AMH103" s="6"/>
      <c r="AMI103" s="6"/>
      <c r="AMJ103" s="6"/>
    </row>
    <row r="104" s="10" customFormat="true" ht="38.95" hidden="false" customHeight="true" outlineLevel="0" collapsed="false">
      <c r="A104" s="15" t="n">
        <f aca="false">A103+1</f>
        <v>50</v>
      </c>
      <c r="B104" s="16" t="s">
        <v>25</v>
      </c>
      <c r="C104" s="23" t="s">
        <v>73</v>
      </c>
      <c r="D104" s="23"/>
      <c r="E104" s="16" t="s">
        <v>227</v>
      </c>
      <c r="F104" s="17" t="s">
        <v>374</v>
      </c>
      <c r="G104" s="18" t="n">
        <v>60</v>
      </c>
      <c r="H104" s="19" t="n">
        <v>41480</v>
      </c>
      <c r="I104" s="19"/>
      <c r="J104" s="37" t="n">
        <v>15810</v>
      </c>
      <c r="K104" s="31" t="s">
        <v>375</v>
      </c>
      <c r="L104" s="19" t="n">
        <v>41480</v>
      </c>
      <c r="M104" s="21"/>
      <c r="N104" s="21"/>
      <c r="O104" s="22"/>
      <c r="P104" s="15"/>
      <c r="Q104" s="15"/>
      <c r="R104" s="33"/>
      <c r="S104" s="33" t="s">
        <v>133</v>
      </c>
      <c r="AMF104" s="6"/>
      <c r="AMG104" s="6"/>
      <c r="AMH104" s="6"/>
      <c r="AMI104" s="6"/>
      <c r="AMJ104" s="6"/>
    </row>
    <row r="105" s="10" customFormat="true" ht="38.95" hidden="false" customHeight="true" outlineLevel="0" collapsed="false">
      <c r="A105" s="15" t="n">
        <v>50</v>
      </c>
      <c r="B105" s="16" t="s">
        <v>25</v>
      </c>
      <c r="C105" s="23" t="s">
        <v>264</v>
      </c>
      <c r="D105" s="23"/>
      <c r="E105" s="16" t="s">
        <v>222</v>
      </c>
      <c r="F105" s="17" t="s">
        <v>376</v>
      </c>
      <c r="G105" s="18" t="n">
        <v>102</v>
      </c>
      <c r="H105" s="19" t="n">
        <v>41297</v>
      </c>
      <c r="I105" s="19"/>
      <c r="J105" s="37" t="n">
        <v>64798.56</v>
      </c>
      <c r="K105" s="31" t="s">
        <v>377</v>
      </c>
      <c r="L105" s="19" t="n">
        <v>41297</v>
      </c>
      <c r="M105" s="21"/>
      <c r="N105" s="21"/>
      <c r="O105" s="22"/>
      <c r="P105" s="15"/>
      <c r="Q105" s="15"/>
      <c r="R105" s="33"/>
      <c r="S105" s="33" t="s">
        <v>133</v>
      </c>
      <c r="AMF105" s="6"/>
      <c r="AMG105" s="6"/>
      <c r="AMH105" s="6"/>
      <c r="AMI105" s="6"/>
      <c r="AMJ105" s="6"/>
    </row>
    <row r="106" s="10" customFormat="true" ht="38.95" hidden="false" customHeight="true" outlineLevel="0" collapsed="false">
      <c r="A106" s="15" t="n">
        <f aca="false">A105+1</f>
        <v>51</v>
      </c>
      <c r="B106" s="16" t="s">
        <v>25</v>
      </c>
      <c r="C106" s="23" t="s">
        <v>264</v>
      </c>
      <c r="D106" s="23"/>
      <c r="E106" s="16" t="s">
        <v>194</v>
      </c>
      <c r="F106" s="17" t="s">
        <v>378</v>
      </c>
      <c r="G106" s="18" t="n">
        <v>102</v>
      </c>
      <c r="H106" s="19" t="n">
        <v>41478</v>
      </c>
      <c r="I106" s="19"/>
      <c r="J106" s="37" t="n">
        <v>64798.56</v>
      </c>
      <c r="K106" s="31" t="s">
        <v>379</v>
      </c>
      <c r="L106" s="19" t="n">
        <v>41478</v>
      </c>
      <c r="M106" s="21"/>
      <c r="N106" s="21"/>
      <c r="O106" s="22"/>
      <c r="P106" s="15"/>
      <c r="Q106" s="15"/>
      <c r="R106" s="33"/>
      <c r="S106" s="33"/>
      <c r="AMF106" s="6"/>
      <c r="AMG106" s="6"/>
      <c r="AMH106" s="6"/>
      <c r="AMI106" s="6"/>
      <c r="AMJ106" s="6"/>
    </row>
    <row r="107" s="10" customFormat="true" ht="38.95" hidden="false" customHeight="true" outlineLevel="0" collapsed="false">
      <c r="A107" s="15" t="n">
        <v>51</v>
      </c>
      <c r="B107" s="16" t="s">
        <v>25</v>
      </c>
      <c r="C107" s="23" t="s">
        <v>113</v>
      </c>
      <c r="D107" s="23" t="s">
        <v>380</v>
      </c>
      <c r="E107" s="16" t="s">
        <v>381</v>
      </c>
      <c r="F107" s="17" t="s">
        <v>382</v>
      </c>
      <c r="G107" s="18" t="n">
        <v>550</v>
      </c>
      <c r="H107" s="19" t="n">
        <v>41619</v>
      </c>
      <c r="I107" s="19"/>
      <c r="J107" s="37" t="n">
        <v>331870</v>
      </c>
      <c r="K107" s="31" t="s">
        <v>383</v>
      </c>
      <c r="L107" s="19" t="n">
        <v>41619</v>
      </c>
      <c r="M107" s="21"/>
      <c r="N107" s="21"/>
      <c r="O107" s="22"/>
      <c r="P107" s="15"/>
      <c r="Q107" s="15"/>
      <c r="R107" s="33"/>
      <c r="S107" s="33" t="s">
        <v>384</v>
      </c>
      <c r="AMF107" s="6"/>
      <c r="AMG107" s="6"/>
      <c r="AMH107" s="6"/>
      <c r="AMI107" s="6"/>
      <c r="AMJ107" s="6"/>
    </row>
    <row r="108" s="10" customFormat="true" ht="38.95" hidden="false" customHeight="true" outlineLevel="0" collapsed="false">
      <c r="A108" s="15" t="n">
        <f aca="false">A107+1</f>
        <v>52</v>
      </c>
      <c r="B108" s="16" t="s">
        <v>25</v>
      </c>
      <c r="C108" s="23" t="s">
        <v>113</v>
      </c>
      <c r="D108" s="17" t="s">
        <v>385</v>
      </c>
      <c r="E108" s="16" t="s">
        <v>386</v>
      </c>
      <c r="F108" s="17" t="s">
        <v>387</v>
      </c>
      <c r="G108" s="18" t="n">
        <v>2597</v>
      </c>
      <c r="H108" s="19" t="n">
        <v>41676</v>
      </c>
      <c r="I108" s="19"/>
      <c r="J108" s="20" t="n">
        <v>528151.89</v>
      </c>
      <c r="K108" s="31" t="s">
        <v>388</v>
      </c>
      <c r="L108" s="19" t="n">
        <v>41676</v>
      </c>
      <c r="M108" s="21"/>
      <c r="N108" s="21"/>
      <c r="O108" s="22"/>
      <c r="P108" s="15"/>
      <c r="Q108" s="15"/>
      <c r="R108" s="33"/>
      <c r="S108" s="33" t="s">
        <v>389</v>
      </c>
      <c r="AMF108" s="6"/>
      <c r="AMG108" s="6"/>
      <c r="AMH108" s="6"/>
      <c r="AMI108" s="6"/>
      <c r="AMJ108" s="6"/>
    </row>
    <row r="109" s="10" customFormat="true" ht="38.95" hidden="false" customHeight="true" outlineLevel="0" collapsed="false">
      <c r="A109" s="15" t="n">
        <v>52</v>
      </c>
      <c r="B109" s="16" t="s">
        <v>25</v>
      </c>
      <c r="C109" s="17" t="s">
        <v>26</v>
      </c>
      <c r="D109" s="17" t="s">
        <v>390</v>
      </c>
      <c r="E109" s="16" t="s">
        <v>391</v>
      </c>
      <c r="F109" s="17" t="s">
        <v>392</v>
      </c>
      <c r="G109" s="18" t="n">
        <v>1712.1</v>
      </c>
      <c r="H109" s="19" t="n">
        <v>41718</v>
      </c>
      <c r="I109" s="19"/>
      <c r="J109" s="20" t="n">
        <v>381473</v>
      </c>
      <c r="K109" s="31" t="s">
        <v>393</v>
      </c>
      <c r="L109" s="19" t="n">
        <v>41718</v>
      </c>
      <c r="M109" s="21"/>
      <c r="N109" s="21" t="s">
        <v>59</v>
      </c>
      <c r="O109" s="22" t="s">
        <v>394</v>
      </c>
      <c r="P109" s="15"/>
      <c r="Q109" s="15" t="s">
        <v>395</v>
      </c>
      <c r="R109" s="33"/>
      <c r="S109" s="33" t="s">
        <v>396</v>
      </c>
      <c r="AMF109" s="6"/>
      <c r="AMG109" s="6"/>
      <c r="AMH109" s="6"/>
      <c r="AMI109" s="6"/>
      <c r="AMJ109" s="6"/>
    </row>
    <row r="110" s="10" customFormat="true" ht="38.95" hidden="false" customHeight="true" outlineLevel="0" collapsed="false">
      <c r="A110" s="15" t="n">
        <f aca="false">A109+1</f>
        <v>53</v>
      </c>
      <c r="B110" s="16" t="s">
        <v>25</v>
      </c>
      <c r="C110" s="17" t="s">
        <v>26</v>
      </c>
      <c r="D110" s="16" t="s">
        <v>397</v>
      </c>
      <c r="E110" s="16" t="s">
        <v>398</v>
      </c>
      <c r="F110" s="17" t="s">
        <v>399</v>
      </c>
      <c r="G110" s="18" t="n">
        <v>1732.5</v>
      </c>
      <c r="H110" s="19" t="n">
        <v>41723</v>
      </c>
      <c r="I110" s="19"/>
      <c r="J110" s="20" t="n">
        <v>3655315.13</v>
      </c>
      <c r="K110" s="31" t="s">
        <v>400</v>
      </c>
      <c r="L110" s="19" t="n">
        <v>41723</v>
      </c>
      <c r="M110" s="40"/>
      <c r="N110" s="40" t="s">
        <v>401</v>
      </c>
      <c r="O110" s="38" t="s">
        <v>402</v>
      </c>
      <c r="P110" s="41"/>
      <c r="Q110" s="41"/>
      <c r="R110" s="33"/>
      <c r="S110" s="42" t="s">
        <v>403</v>
      </c>
      <c r="AMF110" s="6"/>
      <c r="AMG110" s="6"/>
      <c r="AMH110" s="6"/>
      <c r="AMI110" s="6"/>
      <c r="AMJ110" s="6"/>
    </row>
    <row r="111" s="10" customFormat="true" ht="38.95" hidden="false" customHeight="true" outlineLevel="0" collapsed="false">
      <c r="A111" s="15" t="n">
        <v>53</v>
      </c>
      <c r="B111" s="16" t="s">
        <v>25</v>
      </c>
      <c r="C111" s="17" t="s">
        <v>26</v>
      </c>
      <c r="D111" s="16" t="s">
        <v>404</v>
      </c>
      <c r="E111" s="16" t="s">
        <v>405</v>
      </c>
      <c r="F111" s="17" t="s">
        <v>406</v>
      </c>
      <c r="G111" s="18" t="n">
        <v>2800</v>
      </c>
      <c r="H111" s="19" t="n">
        <v>41703</v>
      </c>
      <c r="I111" s="19"/>
      <c r="J111" s="20" t="n">
        <v>5151132</v>
      </c>
      <c r="K111" s="31" t="s">
        <v>407</v>
      </c>
      <c r="L111" s="19" t="n">
        <v>41703</v>
      </c>
      <c r="M111" s="21"/>
      <c r="N111" s="21" t="s">
        <v>71</v>
      </c>
      <c r="O111" s="22"/>
      <c r="P111" s="15"/>
      <c r="Q111" s="15" t="s">
        <v>72</v>
      </c>
      <c r="R111" s="33"/>
      <c r="S111" s="33" t="s">
        <v>408</v>
      </c>
      <c r="AMF111" s="6"/>
      <c r="AMG111" s="6"/>
      <c r="AMH111" s="6"/>
      <c r="AMI111" s="6"/>
      <c r="AMJ111" s="6"/>
    </row>
    <row r="112" s="10" customFormat="true" ht="38.95" hidden="false" customHeight="true" outlineLevel="0" collapsed="false">
      <c r="A112" s="15" t="n">
        <f aca="false">A111+1</f>
        <v>54</v>
      </c>
      <c r="B112" s="16" t="s">
        <v>25</v>
      </c>
      <c r="C112" s="17" t="s">
        <v>26</v>
      </c>
      <c r="D112" s="16" t="s">
        <v>409</v>
      </c>
      <c r="E112" s="16" t="s">
        <v>410</v>
      </c>
      <c r="F112" s="17" t="s">
        <v>411</v>
      </c>
      <c r="G112" s="18" t="n">
        <v>30700</v>
      </c>
      <c r="H112" s="19" t="n">
        <v>41737</v>
      </c>
      <c r="I112" s="19"/>
      <c r="J112" s="20" t="n">
        <v>61678449</v>
      </c>
      <c r="K112" s="31" t="s">
        <v>412</v>
      </c>
      <c r="L112" s="19" t="n">
        <v>41737</v>
      </c>
      <c r="M112" s="21"/>
      <c r="N112" s="21" t="s">
        <v>71</v>
      </c>
      <c r="O112" s="22"/>
      <c r="P112" s="15"/>
      <c r="Q112" s="15" t="s">
        <v>72</v>
      </c>
      <c r="R112" s="33"/>
      <c r="S112" s="33" t="s">
        <v>413</v>
      </c>
      <c r="AMF112" s="6"/>
      <c r="AMG112" s="6"/>
      <c r="AMH112" s="6"/>
      <c r="AMI112" s="6"/>
      <c r="AMJ112" s="6"/>
    </row>
    <row r="113" s="10" customFormat="true" ht="38.95" hidden="false" customHeight="true" outlineLevel="0" collapsed="false">
      <c r="A113" s="15" t="n">
        <v>54</v>
      </c>
      <c r="B113" s="16" t="s">
        <v>25</v>
      </c>
      <c r="C113" s="17" t="s">
        <v>26</v>
      </c>
      <c r="D113" s="16" t="s">
        <v>414</v>
      </c>
      <c r="E113" s="16" t="s">
        <v>415</v>
      </c>
      <c r="F113" s="17" t="s">
        <v>416</v>
      </c>
      <c r="G113" s="18" t="n">
        <v>355</v>
      </c>
      <c r="H113" s="19" t="n">
        <v>41787</v>
      </c>
      <c r="I113" s="19"/>
      <c r="J113" s="20" t="n">
        <v>296403.7</v>
      </c>
      <c r="K113" s="31" t="s">
        <v>417</v>
      </c>
      <c r="L113" s="19" t="n">
        <v>41787</v>
      </c>
      <c r="M113" s="21"/>
      <c r="N113" s="21"/>
      <c r="O113" s="22"/>
      <c r="P113" s="15"/>
      <c r="Q113" s="15"/>
      <c r="R113" s="33"/>
      <c r="S113" s="33" t="s">
        <v>133</v>
      </c>
      <c r="AMF113" s="6"/>
      <c r="AMG113" s="6"/>
      <c r="AMH113" s="6"/>
      <c r="AMI113" s="6"/>
      <c r="AMJ113" s="6"/>
    </row>
    <row r="114" s="10" customFormat="true" ht="38.95" hidden="false" customHeight="true" outlineLevel="0" collapsed="false">
      <c r="A114" s="15" t="n">
        <f aca="false">A113+1</f>
        <v>55</v>
      </c>
      <c r="B114" s="16" t="s">
        <v>25</v>
      </c>
      <c r="C114" s="17" t="s">
        <v>26</v>
      </c>
      <c r="D114" s="16" t="s">
        <v>197</v>
      </c>
      <c r="E114" s="16" t="s">
        <v>418</v>
      </c>
      <c r="F114" s="17" t="s">
        <v>419</v>
      </c>
      <c r="G114" s="18" t="n">
        <v>2865.57</v>
      </c>
      <c r="H114" s="19" t="n">
        <v>41806</v>
      </c>
      <c r="I114" s="19"/>
      <c r="J114" s="37" t="n">
        <v>2406207.62</v>
      </c>
      <c r="K114" s="31" t="s">
        <v>420</v>
      </c>
      <c r="L114" s="19" t="n">
        <v>41806</v>
      </c>
      <c r="M114" s="21"/>
      <c r="N114" s="21" t="s">
        <v>59</v>
      </c>
      <c r="O114" s="38" t="s">
        <v>83</v>
      </c>
      <c r="P114" s="15"/>
      <c r="Q114" s="15"/>
      <c r="R114" s="33"/>
      <c r="S114" s="33" t="s">
        <v>119</v>
      </c>
      <c r="AMF114" s="6"/>
      <c r="AMG114" s="6"/>
      <c r="AMH114" s="6"/>
      <c r="AMI114" s="6"/>
      <c r="AMJ114" s="6"/>
    </row>
    <row r="115" s="10" customFormat="true" ht="38.95" hidden="false" customHeight="true" outlineLevel="0" collapsed="false">
      <c r="A115" s="15" t="n">
        <v>55</v>
      </c>
      <c r="B115" s="16" t="s">
        <v>25</v>
      </c>
      <c r="C115" s="17" t="s">
        <v>26</v>
      </c>
      <c r="D115" s="16" t="s">
        <v>421</v>
      </c>
      <c r="E115" s="16" t="s">
        <v>422</v>
      </c>
      <c r="F115" s="17" t="s">
        <v>423</v>
      </c>
      <c r="G115" s="18" t="n">
        <v>661</v>
      </c>
      <c r="H115" s="19" t="n">
        <v>41812</v>
      </c>
      <c r="I115" s="19"/>
      <c r="J115" s="20" t="n">
        <v>34299.29</v>
      </c>
      <c r="K115" s="31" t="s">
        <v>424</v>
      </c>
      <c r="L115" s="19" t="n">
        <v>41812</v>
      </c>
      <c r="M115" s="21"/>
      <c r="N115" s="21"/>
      <c r="O115" s="22"/>
      <c r="P115" s="15"/>
      <c r="Q115" s="15"/>
      <c r="R115" s="33"/>
      <c r="S115" s="33"/>
      <c r="AMF115" s="6"/>
      <c r="AMG115" s="6"/>
      <c r="AMH115" s="6"/>
      <c r="AMI115" s="6"/>
      <c r="AMJ115" s="6"/>
    </row>
    <row r="116" s="10" customFormat="true" ht="38.95" hidden="false" customHeight="true" outlineLevel="0" collapsed="false">
      <c r="A116" s="15" t="n">
        <f aca="false">A115+1</f>
        <v>56</v>
      </c>
      <c r="B116" s="16" t="s">
        <v>25</v>
      </c>
      <c r="C116" s="17" t="s">
        <v>26</v>
      </c>
      <c r="D116" s="16" t="s">
        <v>425</v>
      </c>
      <c r="E116" s="16" t="s">
        <v>426</v>
      </c>
      <c r="F116" s="17" t="s">
        <v>427</v>
      </c>
      <c r="G116" s="18" t="n">
        <v>1181</v>
      </c>
      <c r="H116" s="19" t="n">
        <v>41812</v>
      </c>
      <c r="I116" s="19"/>
      <c r="J116" s="20" t="n">
        <v>66584.78</v>
      </c>
      <c r="K116" s="31" t="s">
        <v>428</v>
      </c>
      <c r="L116" s="19" t="n">
        <v>41812</v>
      </c>
      <c r="M116" s="21"/>
      <c r="N116" s="21"/>
      <c r="O116" s="22"/>
      <c r="P116" s="15"/>
      <c r="Q116" s="15"/>
      <c r="R116" s="33"/>
      <c r="S116" s="33"/>
      <c r="AMF116" s="6"/>
      <c r="AMG116" s="6"/>
      <c r="AMH116" s="6"/>
      <c r="AMI116" s="6"/>
      <c r="AMJ116" s="6"/>
    </row>
    <row r="117" s="10" customFormat="true" ht="38.95" hidden="false" customHeight="true" outlineLevel="0" collapsed="false">
      <c r="A117" s="15" t="n">
        <v>56</v>
      </c>
      <c r="B117" s="16" t="s">
        <v>25</v>
      </c>
      <c r="C117" s="17" t="s">
        <v>26</v>
      </c>
      <c r="D117" s="16" t="s">
        <v>429</v>
      </c>
      <c r="E117" s="16" t="s">
        <v>426</v>
      </c>
      <c r="F117" s="43" t="s">
        <v>430</v>
      </c>
      <c r="G117" s="18" t="n">
        <v>997</v>
      </c>
      <c r="H117" s="19" t="n">
        <v>41812</v>
      </c>
      <c r="I117" s="19"/>
      <c r="J117" s="20" t="n">
        <v>56210.86</v>
      </c>
      <c r="K117" s="31" t="s">
        <v>431</v>
      </c>
      <c r="L117" s="19" t="n">
        <v>41812</v>
      </c>
      <c r="M117" s="21"/>
      <c r="N117" s="21"/>
      <c r="O117" s="22"/>
      <c r="P117" s="15"/>
      <c r="Q117" s="15"/>
      <c r="R117" s="33"/>
      <c r="S117" s="33"/>
      <c r="AMF117" s="6"/>
      <c r="AMG117" s="6"/>
      <c r="AMH117" s="6"/>
      <c r="AMI117" s="6"/>
      <c r="AMJ117" s="6"/>
    </row>
    <row r="118" s="10" customFormat="true" ht="38.95" hidden="false" customHeight="true" outlineLevel="0" collapsed="false">
      <c r="A118" s="15" t="n">
        <f aca="false">A117+1</f>
        <v>57</v>
      </c>
      <c r="B118" s="16" t="s">
        <v>25</v>
      </c>
      <c r="C118" s="17" t="s">
        <v>26</v>
      </c>
      <c r="D118" s="16" t="s">
        <v>432</v>
      </c>
      <c r="E118" s="16" t="s">
        <v>426</v>
      </c>
      <c r="F118" s="17" t="s">
        <v>433</v>
      </c>
      <c r="G118" s="18" t="n">
        <v>668</v>
      </c>
      <c r="H118" s="19" t="n">
        <v>41812</v>
      </c>
      <c r="I118" s="19"/>
      <c r="J118" s="20" t="n">
        <v>34662.52</v>
      </c>
      <c r="K118" s="31" t="s">
        <v>434</v>
      </c>
      <c r="L118" s="19" t="n">
        <v>41812</v>
      </c>
      <c r="M118" s="21"/>
      <c r="N118" s="21"/>
      <c r="O118" s="22"/>
      <c r="P118" s="15"/>
      <c r="Q118" s="15"/>
      <c r="R118" s="33"/>
      <c r="S118" s="33"/>
      <c r="AMF118" s="6"/>
      <c r="AMG118" s="6"/>
      <c r="AMH118" s="6"/>
      <c r="AMI118" s="6"/>
      <c r="AMJ118" s="6"/>
    </row>
    <row r="119" s="10" customFormat="true" ht="38.95" hidden="false" customHeight="true" outlineLevel="0" collapsed="false">
      <c r="A119" s="15" t="n">
        <v>57</v>
      </c>
      <c r="B119" s="16" t="s">
        <v>25</v>
      </c>
      <c r="C119" s="17" t="s">
        <v>26</v>
      </c>
      <c r="D119" s="16" t="s">
        <v>435</v>
      </c>
      <c r="E119" s="16" t="s">
        <v>183</v>
      </c>
      <c r="F119" s="17" t="s">
        <v>436</v>
      </c>
      <c r="G119" s="18" t="n">
        <v>1191</v>
      </c>
      <c r="H119" s="19" t="n">
        <v>41884</v>
      </c>
      <c r="I119" s="19"/>
      <c r="J119" s="20" t="n">
        <v>2506411.86</v>
      </c>
      <c r="K119" s="31" t="s">
        <v>437</v>
      </c>
      <c r="L119" s="19" t="n">
        <v>41884</v>
      </c>
      <c r="M119" s="21"/>
      <c r="N119" s="21" t="s">
        <v>71</v>
      </c>
      <c r="O119" s="22"/>
      <c r="P119" s="15"/>
      <c r="Q119" s="15" t="s">
        <v>72</v>
      </c>
      <c r="R119" s="33"/>
      <c r="S119" s="33" t="s">
        <v>438</v>
      </c>
      <c r="AMF119" s="6"/>
      <c r="AMG119" s="6"/>
      <c r="AMH119" s="6"/>
      <c r="AMI119" s="6"/>
      <c r="AMJ119" s="6"/>
    </row>
    <row r="120" s="10" customFormat="true" ht="38.95" hidden="false" customHeight="true" outlineLevel="0" collapsed="false">
      <c r="A120" s="15" t="n">
        <f aca="false">A119+1</f>
        <v>58</v>
      </c>
      <c r="B120" s="16" t="s">
        <v>25</v>
      </c>
      <c r="C120" s="17" t="s">
        <v>26</v>
      </c>
      <c r="D120" s="16" t="s">
        <v>439</v>
      </c>
      <c r="E120" s="16" t="s">
        <v>440</v>
      </c>
      <c r="F120" s="17" t="s">
        <v>441</v>
      </c>
      <c r="G120" s="18" t="n">
        <v>694</v>
      </c>
      <c r="H120" s="19" t="n">
        <v>41949</v>
      </c>
      <c r="I120" s="19"/>
      <c r="J120" s="20" t="n">
        <v>969948.28</v>
      </c>
      <c r="K120" s="31" t="s">
        <v>442</v>
      </c>
      <c r="L120" s="19" t="n">
        <v>41949</v>
      </c>
      <c r="M120" s="21"/>
      <c r="N120" s="21" t="s">
        <v>71</v>
      </c>
      <c r="O120" s="22"/>
      <c r="P120" s="15"/>
      <c r="Q120" s="15" t="s">
        <v>237</v>
      </c>
      <c r="R120" s="33"/>
      <c r="S120" s="33" t="s">
        <v>238</v>
      </c>
      <c r="AMF120" s="6"/>
      <c r="AMG120" s="6"/>
      <c r="AMH120" s="6"/>
      <c r="AMI120" s="6"/>
      <c r="AMJ120" s="6"/>
    </row>
    <row r="121" s="10" customFormat="true" ht="38.95" hidden="false" customHeight="true" outlineLevel="0" collapsed="false">
      <c r="A121" s="15" t="n">
        <v>58</v>
      </c>
      <c r="B121" s="16" t="s">
        <v>25</v>
      </c>
      <c r="C121" s="17" t="s">
        <v>26</v>
      </c>
      <c r="D121" s="16" t="s">
        <v>439</v>
      </c>
      <c r="E121" s="16" t="s">
        <v>443</v>
      </c>
      <c r="F121" s="17" t="s">
        <v>444</v>
      </c>
      <c r="G121" s="18" t="n">
        <v>5861</v>
      </c>
      <c r="H121" s="19"/>
      <c r="I121" s="19"/>
      <c r="J121" s="20" t="n">
        <v>11507721.84</v>
      </c>
      <c r="K121" s="31"/>
      <c r="L121" s="19"/>
      <c r="M121" s="21"/>
      <c r="N121" s="21" t="s">
        <v>71</v>
      </c>
      <c r="O121" s="22"/>
      <c r="P121" s="15"/>
      <c r="Q121" s="15" t="s">
        <v>237</v>
      </c>
      <c r="R121" s="33"/>
      <c r="S121" s="33" t="s">
        <v>445</v>
      </c>
      <c r="AMF121" s="6"/>
      <c r="AMG121" s="6"/>
      <c r="AMH121" s="6"/>
      <c r="AMI121" s="6"/>
      <c r="AMJ121" s="6"/>
    </row>
    <row r="122" s="10" customFormat="true" ht="38.95" hidden="false" customHeight="true" outlineLevel="0" collapsed="false">
      <c r="A122" s="15" t="n">
        <f aca="false">A121+1</f>
        <v>59</v>
      </c>
      <c r="B122" s="16" t="s">
        <v>25</v>
      </c>
      <c r="C122" s="17" t="s">
        <v>26</v>
      </c>
      <c r="D122" s="16" t="s">
        <v>446</v>
      </c>
      <c r="E122" s="16" t="s">
        <v>40</v>
      </c>
      <c r="F122" s="43" t="s">
        <v>447</v>
      </c>
      <c r="G122" s="18" t="n">
        <v>1200</v>
      </c>
      <c r="H122" s="19" t="n">
        <v>41918</v>
      </c>
      <c r="I122" s="19"/>
      <c r="J122" s="20" t="n">
        <v>68208</v>
      </c>
      <c r="K122" s="31" t="s">
        <v>448</v>
      </c>
      <c r="L122" s="19" t="n">
        <v>41918</v>
      </c>
      <c r="M122" s="21"/>
      <c r="N122" s="21"/>
      <c r="O122" s="22"/>
      <c r="P122" s="15"/>
      <c r="Q122" s="15"/>
      <c r="R122" s="33"/>
      <c r="S122" s="33"/>
      <c r="AMF122" s="6"/>
      <c r="AMG122" s="6"/>
      <c r="AMH122" s="6"/>
      <c r="AMI122" s="6"/>
      <c r="AMJ122" s="6"/>
    </row>
    <row r="123" s="10" customFormat="true" ht="38.95" hidden="false" customHeight="true" outlineLevel="0" collapsed="false">
      <c r="A123" s="15" t="n">
        <v>59</v>
      </c>
      <c r="B123" s="16" t="s">
        <v>25</v>
      </c>
      <c r="C123" s="17" t="s">
        <v>26</v>
      </c>
      <c r="D123" s="16" t="s">
        <v>449</v>
      </c>
      <c r="E123" s="16" t="s">
        <v>450</v>
      </c>
      <c r="F123" s="17" t="s">
        <v>451</v>
      </c>
      <c r="G123" s="18" t="n">
        <v>28</v>
      </c>
      <c r="H123" s="19" t="n">
        <v>41961</v>
      </c>
      <c r="I123" s="19"/>
      <c r="J123" s="20" t="n">
        <v>23073.68</v>
      </c>
      <c r="K123" s="31" t="s">
        <v>452</v>
      </c>
      <c r="L123" s="19" t="n">
        <v>41961</v>
      </c>
      <c r="M123" s="21"/>
      <c r="N123" s="21"/>
      <c r="O123" s="22"/>
      <c r="P123" s="15"/>
      <c r="Q123" s="15"/>
      <c r="R123" s="33"/>
      <c r="S123" s="33"/>
      <c r="AMF123" s="6"/>
      <c r="AMG123" s="6"/>
      <c r="AMH123" s="6"/>
      <c r="AMI123" s="6"/>
      <c r="AMJ123" s="6"/>
    </row>
    <row r="124" s="10" customFormat="true" ht="38.95" hidden="false" customHeight="true" outlineLevel="0" collapsed="false">
      <c r="A124" s="15" t="n">
        <f aca="false">A123+1</f>
        <v>60</v>
      </c>
      <c r="B124" s="16" t="s">
        <v>25</v>
      </c>
      <c r="C124" s="17" t="s">
        <v>26</v>
      </c>
      <c r="D124" s="16" t="s">
        <v>453</v>
      </c>
      <c r="E124" s="16" t="s">
        <v>454</v>
      </c>
      <c r="F124" s="17" t="s">
        <v>455</v>
      </c>
      <c r="G124" s="18" t="n">
        <v>1751</v>
      </c>
      <c r="H124" s="19" t="n">
        <v>41941</v>
      </c>
      <c r="I124" s="19"/>
      <c r="J124" s="20" t="n">
        <v>3637684.99</v>
      </c>
      <c r="K124" s="31" t="s">
        <v>456</v>
      </c>
      <c r="L124" s="19" t="n">
        <v>41941</v>
      </c>
      <c r="M124" s="21"/>
      <c r="N124" s="21"/>
      <c r="O124" s="22"/>
      <c r="P124" s="15"/>
      <c r="Q124" s="15"/>
      <c r="R124" s="33"/>
      <c r="S124" s="33"/>
      <c r="AMF124" s="6"/>
      <c r="AMG124" s="6"/>
      <c r="AMH124" s="6"/>
      <c r="AMI124" s="6"/>
      <c r="AMJ124" s="6"/>
    </row>
    <row r="125" s="10" customFormat="true" ht="38.95" hidden="false" customHeight="true" outlineLevel="0" collapsed="false">
      <c r="A125" s="15" t="n">
        <v>60</v>
      </c>
      <c r="B125" s="16" t="s">
        <v>25</v>
      </c>
      <c r="C125" s="17" t="s">
        <v>120</v>
      </c>
      <c r="D125" s="23" t="s">
        <v>457</v>
      </c>
      <c r="E125" s="16" t="s">
        <v>458</v>
      </c>
      <c r="F125" s="39" t="s">
        <v>459</v>
      </c>
      <c r="G125" s="18" t="n">
        <v>862</v>
      </c>
      <c r="H125" s="19" t="n">
        <v>41985</v>
      </c>
      <c r="I125" s="19"/>
      <c r="J125" s="37" t="n">
        <v>1340651.36</v>
      </c>
      <c r="K125" s="31" t="s">
        <v>460</v>
      </c>
      <c r="L125" s="19" t="n">
        <v>41985</v>
      </c>
      <c r="M125" s="21"/>
      <c r="N125" s="21"/>
      <c r="O125" s="22"/>
      <c r="P125" s="15"/>
      <c r="Q125" s="15"/>
      <c r="R125" s="33" t="s">
        <v>461</v>
      </c>
      <c r="S125" s="33" t="s">
        <v>360</v>
      </c>
      <c r="AMF125" s="6"/>
      <c r="AMG125" s="6"/>
      <c r="AMH125" s="6"/>
      <c r="AMI125" s="6"/>
      <c r="AMJ125" s="6"/>
    </row>
    <row r="126" s="10" customFormat="true" ht="38.95" hidden="false" customHeight="true" outlineLevel="0" collapsed="false">
      <c r="A126" s="15" t="n">
        <f aca="false">A125+1</f>
        <v>61</v>
      </c>
      <c r="B126" s="16" t="s">
        <v>25</v>
      </c>
      <c r="C126" s="17" t="s">
        <v>113</v>
      </c>
      <c r="D126" s="23" t="s">
        <v>462</v>
      </c>
      <c r="E126" s="16" t="s">
        <v>463</v>
      </c>
      <c r="F126" s="39" t="s">
        <v>464</v>
      </c>
      <c r="G126" s="18" t="n">
        <v>875</v>
      </c>
      <c r="H126" s="19" t="n">
        <v>41997</v>
      </c>
      <c r="I126" s="19"/>
      <c r="J126" s="37" t="n">
        <v>1322308.75</v>
      </c>
      <c r="K126" s="31" t="s">
        <v>465</v>
      </c>
      <c r="L126" s="19" t="n">
        <v>41997</v>
      </c>
      <c r="M126" s="21"/>
      <c r="N126" s="21"/>
      <c r="O126" s="22"/>
      <c r="P126" s="15"/>
      <c r="Q126" s="15"/>
      <c r="R126" s="33"/>
      <c r="S126" s="33"/>
      <c r="AMF126" s="6"/>
      <c r="AMG126" s="6"/>
      <c r="AMH126" s="6"/>
      <c r="AMI126" s="6"/>
      <c r="AMJ126" s="6"/>
    </row>
    <row r="127" s="10" customFormat="true" ht="38.95" hidden="false" customHeight="true" outlineLevel="0" collapsed="false">
      <c r="A127" s="15" t="n">
        <v>61</v>
      </c>
      <c r="B127" s="16" t="s">
        <v>25</v>
      </c>
      <c r="C127" s="17" t="s">
        <v>26</v>
      </c>
      <c r="D127" s="23" t="s">
        <v>466</v>
      </c>
      <c r="E127" s="16" t="s">
        <v>467</v>
      </c>
      <c r="F127" s="43" t="s">
        <v>468</v>
      </c>
      <c r="G127" s="18" t="n">
        <v>32</v>
      </c>
      <c r="H127" s="19" t="n">
        <v>41690</v>
      </c>
      <c r="I127" s="19"/>
      <c r="J127" s="37" t="n">
        <v>26369.92</v>
      </c>
      <c r="K127" s="31" t="s">
        <v>469</v>
      </c>
      <c r="L127" s="19" t="n">
        <v>41690</v>
      </c>
      <c r="M127" s="21"/>
      <c r="N127" s="21"/>
      <c r="O127" s="22"/>
      <c r="P127" s="15"/>
      <c r="Q127" s="15"/>
      <c r="R127" s="33"/>
      <c r="S127" s="33"/>
      <c r="AMF127" s="6"/>
      <c r="AMG127" s="6"/>
      <c r="AMH127" s="6"/>
      <c r="AMI127" s="6"/>
      <c r="AMJ127" s="6"/>
    </row>
    <row r="128" s="10" customFormat="true" ht="38.95" hidden="false" customHeight="true" outlineLevel="0" collapsed="false">
      <c r="A128" s="15" t="n">
        <f aca="false">A127+1</f>
        <v>62</v>
      </c>
      <c r="B128" s="16" t="s">
        <v>25</v>
      </c>
      <c r="C128" s="23" t="s">
        <v>113</v>
      </c>
      <c r="D128" s="23" t="s">
        <v>470</v>
      </c>
      <c r="E128" s="16" t="s">
        <v>471</v>
      </c>
      <c r="F128" s="17" t="s">
        <v>472</v>
      </c>
      <c r="G128" s="18" t="n">
        <v>181</v>
      </c>
      <c r="H128" s="19" t="n">
        <v>41690</v>
      </c>
      <c r="I128" s="19"/>
      <c r="J128" s="37" t="n">
        <v>108285.06</v>
      </c>
      <c r="K128" s="31" t="s">
        <v>473</v>
      </c>
      <c r="L128" s="19" t="n">
        <v>41690</v>
      </c>
      <c r="M128" s="21"/>
      <c r="N128" s="21"/>
      <c r="O128" s="22"/>
      <c r="P128" s="15"/>
      <c r="Q128" s="15"/>
      <c r="R128" s="33"/>
      <c r="S128" s="33"/>
      <c r="AMF128" s="6"/>
      <c r="AMG128" s="6"/>
      <c r="AMH128" s="6"/>
      <c r="AMI128" s="6"/>
      <c r="AMJ128" s="6"/>
    </row>
    <row r="129" s="10" customFormat="true" ht="38.95" hidden="false" customHeight="true" outlineLevel="0" collapsed="false">
      <c r="A129" s="15" t="n">
        <v>62</v>
      </c>
      <c r="B129" s="16" t="s">
        <v>25</v>
      </c>
      <c r="C129" s="23" t="s">
        <v>113</v>
      </c>
      <c r="D129" s="23" t="s">
        <v>470</v>
      </c>
      <c r="E129" s="16" t="s">
        <v>474</v>
      </c>
      <c r="F129" s="17" t="s">
        <v>475</v>
      </c>
      <c r="G129" s="18" t="n">
        <v>357</v>
      </c>
      <c r="H129" s="19" t="n">
        <v>41690</v>
      </c>
      <c r="I129" s="19"/>
      <c r="J129" s="37" t="n">
        <v>212025.87</v>
      </c>
      <c r="K129" s="31" t="s">
        <v>476</v>
      </c>
      <c r="L129" s="19" t="n">
        <v>41690</v>
      </c>
      <c r="M129" s="21"/>
      <c r="N129" s="21"/>
      <c r="O129" s="22"/>
      <c r="P129" s="15"/>
      <c r="Q129" s="15"/>
      <c r="R129" s="33"/>
      <c r="S129" s="33" t="s">
        <v>133</v>
      </c>
      <c r="AMF129" s="6"/>
      <c r="AMG129" s="6"/>
      <c r="AMH129" s="6"/>
      <c r="AMI129" s="6"/>
      <c r="AMJ129" s="6"/>
    </row>
    <row r="130" s="10" customFormat="true" ht="38.95" hidden="false" customHeight="true" outlineLevel="0" collapsed="false">
      <c r="A130" s="15" t="n">
        <f aca="false">A129+1</f>
        <v>63</v>
      </c>
      <c r="B130" s="16" t="s">
        <v>25</v>
      </c>
      <c r="C130" s="23" t="s">
        <v>113</v>
      </c>
      <c r="D130" s="23" t="s">
        <v>470</v>
      </c>
      <c r="E130" s="16" t="s">
        <v>477</v>
      </c>
      <c r="F130" s="17" t="s">
        <v>478</v>
      </c>
      <c r="G130" s="18" t="n">
        <v>847</v>
      </c>
      <c r="H130" s="19" t="n">
        <v>41690</v>
      </c>
      <c r="I130" s="19"/>
      <c r="J130" s="37" t="n">
        <v>503041.77</v>
      </c>
      <c r="K130" s="31" t="s">
        <v>479</v>
      </c>
      <c r="L130" s="19" t="n">
        <v>41690</v>
      </c>
      <c r="M130" s="21"/>
      <c r="N130" s="21"/>
      <c r="O130" s="22"/>
      <c r="P130" s="44"/>
      <c r="Q130" s="44"/>
      <c r="R130" s="33"/>
      <c r="S130" s="33" t="s">
        <v>133</v>
      </c>
      <c r="AMF130" s="6"/>
      <c r="AMG130" s="6"/>
      <c r="AMH130" s="6"/>
      <c r="AMI130" s="6"/>
      <c r="AMJ130" s="6"/>
    </row>
    <row r="131" s="10" customFormat="true" ht="38.95" hidden="false" customHeight="true" outlineLevel="0" collapsed="false">
      <c r="A131" s="15" t="n">
        <v>63</v>
      </c>
      <c r="B131" s="16" t="s">
        <v>25</v>
      </c>
      <c r="C131" s="23" t="s">
        <v>113</v>
      </c>
      <c r="D131" s="23" t="s">
        <v>470</v>
      </c>
      <c r="E131" s="16" t="s">
        <v>480</v>
      </c>
      <c r="F131" s="17" t="s">
        <v>481</v>
      </c>
      <c r="G131" s="18" t="n">
        <v>515</v>
      </c>
      <c r="H131" s="19" t="n">
        <v>41690</v>
      </c>
      <c r="I131" s="19"/>
      <c r="J131" s="37" t="n">
        <v>308103.9</v>
      </c>
      <c r="K131" s="31" t="s">
        <v>482</v>
      </c>
      <c r="L131" s="19" t="n">
        <v>41690</v>
      </c>
      <c r="M131" s="21"/>
      <c r="N131" s="21"/>
      <c r="O131" s="22"/>
      <c r="P131" s="15"/>
      <c r="Q131" s="15"/>
      <c r="R131" s="33"/>
      <c r="S131" s="33"/>
      <c r="AMF131" s="6"/>
      <c r="AMG131" s="6"/>
      <c r="AMH131" s="6"/>
      <c r="AMI131" s="6"/>
      <c r="AMJ131" s="6"/>
    </row>
    <row r="132" s="10" customFormat="true" ht="38.95" hidden="false" customHeight="true" outlineLevel="0" collapsed="false">
      <c r="A132" s="15" t="n">
        <f aca="false">A131+1</f>
        <v>64</v>
      </c>
      <c r="B132" s="16" t="s">
        <v>25</v>
      </c>
      <c r="C132" s="23" t="s">
        <v>221</v>
      </c>
      <c r="D132" s="23" t="s">
        <v>483</v>
      </c>
      <c r="E132" s="16" t="s">
        <v>484</v>
      </c>
      <c r="F132" s="17" t="s">
        <v>485</v>
      </c>
      <c r="G132" s="18" t="n">
        <v>50</v>
      </c>
      <c r="H132" s="19" t="n">
        <v>41696</v>
      </c>
      <c r="I132" s="19"/>
      <c r="J132" s="37" t="n">
        <v>30150.5</v>
      </c>
      <c r="K132" s="31" t="s">
        <v>486</v>
      </c>
      <c r="L132" s="19" t="n">
        <v>41696</v>
      </c>
      <c r="M132" s="21"/>
      <c r="N132" s="21"/>
      <c r="O132" s="22"/>
      <c r="P132" s="15"/>
      <c r="Q132" s="15"/>
      <c r="R132" s="33"/>
      <c r="S132" s="33" t="s">
        <v>133</v>
      </c>
      <c r="AMF132" s="6"/>
      <c r="AMG132" s="6"/>
      <c r="AMH132" s="6"/>
      <c r="AMI132" s="6"/>
      <c r="AMJ132" s="6"/>
    </row>
    <row r="133" s="10" customFormat="true" ht="38.95" hidden="false" customHeight="true" outlineLevel="0" collapsed="false">
      <c r="A133" s="15" t="n">
        <v>64</v>
      </c>
      <c r="B133" s="16" t="s">
        <v>25</v>
      </c>
      <c r="C133" s="23" t="s">
        <v>120</v>
      </c>
      <c r="D133" s="23"/>
      <c r="E133" s="16" t="s">
        <v>487</v>
      </c>
      <c r="F133" s="17" t="s">
        <v>488</v>
      </c>
      <c r="G133" s="18" t="n">
        <v>402</v>
      </c>
      <c r="H133" s="19" t="n">
        <v>41696</v>
      </c>
      <c r="I133" s="19"/>
      <c r="J133" s="37" t="n">
        <v>225843.6</v>
      </c>
      <c r="K133" s="31" t="s">
        <v>489</v>
      </c>
      <c r="L133" s="19" t="n">
        <v>41696</v>
      </c>
      <c r="M133" s="21"/>
      <c r="N133" s="21"/>
      <c r="O133" s="22"/>
      <c r="P133" s="30"/>
      <c r="Q133" s="30"/>
      <c r="R133" s="33"/>
      <c r="S133" s="33" t="s">
        <v>133</v>
      </c>
      <c r="AMF133" s="6"/>
      <c r="AMG133" s="6"/>
      <c r="AMH133" s="6"/>
      <c r="AMI133" s="6"/>
      <c r="AMJ133" s="6"/>
    </row>
    <row r="134" s="10" customFormat="true" ht="38.95" hidden="false" customHeight="true" outlineLevel="0" collapsed="false">
      <c r="A134" s="15" t="n">
        <f aca="false">A133+1</f>
        <v>65</v>
      </c>
      <c r="B134" s="16" t="s">
        <v>25</v>
      </c>
      <c r="C134" s="23" t="s">
        <v>120</v>
      </c>
      <c r="D134" s="23" t="s">
        <v>490</v>
      </c>
      <c r="E134" s="16" t="s">
        <v>491</v>
      </c>
      <c r="F134" s="17" t="s">
        <v>492</v>
      </c>
      <c r="G134" s="18" t="n">
        <v>246</v>
      </c>
      <c r="H134" s="19" t="n">
        <v>41696</v>
      </c>
      <c r="I134" s="19"/>
      <c r="J134" s="37" t="n">
        <v>138202.8</v>
      </c>
      <c r="K134" s="31" t="s">
        <v>493</v>
      </c>
      <c r="L134" s="19" t="n">
        <v>41696</v>
      </c>
      <c r="M134" s="21"/>
      <c r="N134" s="21"/>
      <c r="O134" s="22"/>
      <c r="P134" s="30"/>
      <c r="Q134" s="30"/>
      <c r="R134" s="33"/>
      <c r="S134" s="33" t="s">
        <v>133</v>
      </c>
      <c r="AMF134" s="6"/>
      <c r="AMG134" s="6"/>
      <c r="AMH134" s="6"/>
      <c r="AMI134" s="6"/>
      <c r="AMJ134" s="6"/>
    </row>
    <row r="135" s="10" customFormat="true" ht="38.95" hidden="false" customHeight="true" outlineLevel="0" collapsed="false">
      <c r="A135" s="15" t="n">
        <v>65</v>
      </c>
      <c r="B135" s="16" t="s">
        <v>25</v>
      </c>
      <c r="C135" s="23" t="s">
        <v>120</v>
      </c>
      <c r="D135" s="23"/>
      <c r="E135" s="16" t="s">
        <v>491</v>
      </c>
      <c r="F135" s="17" t="s">
        <v>494</v>
      </c>
      <c r="G135" s="18" t="n">
        <v>58</v>
      </c>
      <c r="H135" s="19" t="n">
        <v>41696</v>
      </c>
      <c r="I135" s="19"/>
      <c r="J135" s="37" t="n">
        <v>32584.4</v>
      </c>
      <c r="K135" s="31" t="s">
        <v>495</v>
      </c>
      <c r="L135" s="19" t="n">
        <v>41696</v>
      </c>
      <c r="M135" s="21"/>
      <c r="N135" s="21"/>
      <c r="O135" s="22"/>
      <c r="P135" s="30"/>
      <c r="Q135" s="30"/>
      <c r="R135" s="33"/>
      <c r="S135" s="33" t="s">
        <v>133</v>
      </c>
      <c r="AMF135" s="6"/>
      <c r="AMG135" s="6"/>
      <c r="AMH135" s="6"/>
      <c r="AMI135" s="6"/>
      <c r="AMJ135" s="6"/>
    </row>
    <row r="136" s="10" customFormat="true" ht="38.95" hidden="false" customHeight="true" outlineLevel="0" collapsed="false">
      <c r="A136" s="15" t="n">
        <f aca="false">A135+1</f>
        <v>66</v>
      </c>
      <c r="B136" s="16" t="s">
        <v>25</v>
      </c>
      <c r="C136" s="23" t="s">
        <v>120</v>
      </c>
      <c r="D136" s="23"/>
      <c r="E136" s="16" t="s">
        <v>496</v>
      </c>
      <c r="F136" s="17" t="s">
        <v>497</v>
      </c>
      <c r="G136" s="18" t="n">
        <v>57</v>
      </c>
      <c r="H136" s="19" t="n">
        <v>41696</v>
      </c>
      <c r="I136" s="19"/>
      <c r="J136" s="37" t="n">
        <v>32022.6</v>
      </c>
      <c r="K136" s="31" t="s">
        <v>498</v>
      </c>
      <c r="L136" s="19" t="n">
        <v>41696</v>
      </c>
      <c r="M136" s="21"/>
      <c r="N136" s="21"/>
      <c r="O136" s="22"/>
      <c r="P136" s="30"/>
      <c r="Q136" s="30"/>
      <c r="R136" s="33"/>
      <c r="S136" s="33" t="s">
        <v>133</v>
      </c>
      <c r="AMF136" s="6"/>
      <c r="AMG136" s="6"/>
      <c r="AMH136" s="6"/>
      <c r="AMI136" s="6"/>
      <c r="AMJ136" s="6"/>
    </row>
    <row r="137" s="10" customFormat="true" ht="38.95" hidden="false" customHeight="true" outlineLevel="0" collapsed="false">
      <c r="A137" s="15" t="n">
        <v>66</v>
      </c>
      <c r="B137" s="16" t="s">
        <v>25</v>
      </c>
      <c r="C137" s="17" t="s">
        <v>26</v>
      </c>
      <c r="D137" s="23" t="s">
        <v>499</v>
      </c>
      <c r="E137" s="16" t="s">
        <v>500</v>
      </c>
      <c r="F137" s="43" t="s">
        <v>501</v>
      </c>
      <c r="G137" s="18" t="n">
        <v>41</v>
      </c>
      <c r="H137" s="19" t="n">
        <v>41697</v>
      </c>
      <c r="I137" s="19"/>
      <c r="J137" s="37" t="n">
        <v>33218.61</v>
      </c>
      <c r="K137" s="31" t="s">
        <v>502</v>
      </c>
      <c r="L137" s="19" t="n">
        <v>41697</v>
      </c>
      <c r="M137" s="21"/>
      <c r="N137" s="21"/>
      <c r="O137" s="22"/>
      <c r="P137" s="15"/>
      <c r="Q137" s="15"/>
      <c r="R137" s="33"/>
      <c r="S137" s="33" t="s">
        <v>133</v>
      </c>
      <c r="AMF137" s="6"/>
      <c r="AMG137" s="6"/>
      <c r="AMH137" s="6"/>
      <c r="AMI137" s="6"/>
      <c r="AMJ137" s="6"/>
    </row>
    <row r="138" s="10" customFormat="true" ht="38.95" hidden="false" customHeight="true" outlineLevel="0" collapsed="false">
      <c r="A138" s="15" t="n">
        <f aca="false">A137+1</f>
        <v>67</v>
      </c>
      <c r="B138" s="16" t="s">
        <v>25</v>
      </c>
      <c r="C138" s="17" t="s">
        <v>26</v>
      </c>
      <c r="D138" s="23" t="s">
        <v>503</v>
      </c>
      <c r="E138" s="16" t="s">
        <v>504</v>
      </c>
      <c r="F138" s="43" t="s">
        <v>505</v>
      </c>
      <c r="G138" s="18" t="n">
        <v>19</v>
      </c>
      <c r="H138" s="19" t="n">
        <v>41697</v>
      </c>
      <c r="I138" s="19"/>
      <c r="J138" s="37" t="n">
        <v>15393.99</v>
      </c>
      <c r="K138" s="31" t="s">
        <v>506</v>
      </c>
      <c r="L138" s="19" t="n">
        <v>41697</v>
      </c>
      <c r="M138" s="21"/>
      <c r="N138" s="21"/>
      <c r="O138" s="22"/>
      <c r="P138" s="15"/>
      <c r="Q138" s="15"/>
      <c r="R138" s="33"/>
      <c r="S138" s="33" t="s">
        <v>133</v>
      </c>
      <c r="AMF138" s="6"/>
      <c r="AMG138" s="6"/>
      <c r="AMH138" s="6"/>
      <c r="AMI138" s="6"/>
      <c r="AMJ138" s="6"/>
    </row>
    <row r="139" s="10" customFormat="true" ht="38.95" hidden="false" customHeight="true" outlineLevel="0" collapsed="false">
      <c r="A139" s="15" t="n">
        <v>67</v>
      </c>
      <c r="B139" s="16" t="s">
        <v>25</v>
      </c>
      <c r="C139" s="17" t="s">
        <v>26</v>
      </c>
      <c r="D139" s="23" t="s">
        <v>364</v>
      </c>
      <c r="E139" s="16" t="s">
        <v>507</v>
      </c>
      <c r="F139" s="43" t="s">
        <v>508</v>
      </c>
      <c r="G139" s="18" t="n">
        <v>1907</v>
      </c>
      <c r="H139" s="19" t="n">
        <v>41696</v>
      </c>
      <c r="I139" s="19"/>
      <c r="J139" s="37" t="n">
        <v>1571482.42</v>
      </c>
      <c r="K139" s="31" t="s">
        <v>509</v>
      </c>
      <c r="L139" s="19" t="n">
        <v>41696</v>
      </c>
      <c r="M139" s="21"/>
      <c r="N139" s="21"/>
      <c r="O139" s="22"/>
      <c r="P139" s="15"/>
      <c r="Q139" s="15"/>
      <c r="R139" s="33"/>
      <c r="S139" s="33"/>
      <c r="AMF139" s="6"/>
      <c r="AMG139" s="6"/>
      <c r="AMH139" s="6"/>
      <c r="AMI139" s="6"/>
      <c r="AMJ139" s="6"/>
    </row>
    <row r="140" s="10" customFormat="true" ht="38.95" hidden="false" customHeight="true" outlineLevel="0" collapsed="false">
      <c r="A140" s="15" t="n">
        <f aca="false">A139+1</f>
        <v>68</v>
      </c>
      <c r="B140" s="16" t="s">
        <v>25</v>
      </c>
      <c r="C140" s="17" t="s">
        <v>26</v>
      </c>
      <c r="D140" s="16" t="s">
        <v>510</v>
      </c>
      <c r="E140" s="16" t="s">
        <v>511</v>
      </c>
      <c r="F140" s="17" t="s">
        <v>512</v>
      </c>
      <c r="G140" s="18" t="n">
        <v>33</v>
      </c>
      <c r="H140" s="19" t="n">
        <v>41682</v>
      </c>
      <c r="I140" s="19"/>
      <c r="J140" s="20" t="n">
        <v>26736.93</v>
      </c>
      <c r="K140" s="31" t="s">
        <v>513</v>
      </c>
      <c r="L140" s="19" t="n">
        <v>41682</v>
      </c>
      <c r="M140" s="21"/>
      <c r="N140" s="21"/>
      <c r="O140" s="22"/>
      <c r="P140" s="15"/>
      <c r="Q140" s="15"/>
      <c r="R140" s="33"/>
      <c r="S140" s="33" t="s">
        <v>133</v>
      </c>
      <c r="AMF140" s="6"/>
      <c r="AMG140" s="6"/>
      <c r="AMH140" s="6"/>
      <c r="AMI140" s="6"/>
      <c r="AMJ140" s="6"/>
    </row>
    <row r="141" s="10" customFormat="true" ht="38.95" hidden="false" customHeight="true" outlineLevel="0" collapsed="false">
      <c r="A141" s="15" t="n">
        <v>68</v>
      </c>
      <c r="B141" s="16" t="s">
        <v>25</v>
      </c>
      <c r="C141" s="23" t="s">
        <v>78</v>
      </c>
      <c r="D141" s="23" t="s">
        <v>514</v>
      </c>
      <c r="E141" s="16" t="s">
        <v>515</v>
      </c>
      <c r="F141" s="17" t="s">
        <v>516</v>
      </c>
      <c r="G141" s="18" t="n">
        <v>17217</v>
      </c>
      <c r="H141" s="19" t="n">
        <v>41705</v>
      </c>
      <c r="I141" s="19"/>
      <c r="J141" s="37" t="n">
        <v>10478610.54</v>
      </c>
      <c r="K141" s="31" t="s">
        <v>517</v>
      </c>
      <c r="L141" s="19" t="n">
        <v>41705</v>
      </c>
      <c r="M141" s="21"/>
      <c r="N141" s="21"/>
      <c r="O141" s="22"/>
      <c r="P141" s="30"/>
      <c r="Q141" s="30"/>
      <c r="R141" s="33"/>
      <c r="S141" s="33" t="s">
        <v>133</v>
      </c>
      <c r="AMF141" s="6"/>
      <c r="AMG141" s="6"/>
      <c r="AMH141" s="6"/>
      <c r="AMI141" s="6"/>
      <c r="AMJ141" s="6"/>
    </row>
    <row r="142" s="10" customFormat="true" ht="38.95" hidden="false" customHeight="true" outlineLevel="0" collapsed="false">
      <c r="A142" s="15" t="n">
        <f aca="false">A141+1</f>
        <v>69</v>
      </c>
      <c r="B142" s="16" t="s">
        <v>25</v>
      </c>
      <c r="C142" s="23" t="s">
        <v>113</v>
      </c>
      <c r="D142" s="23" t="s">
        <v>518</v>
      </c>
      <c r="E142" s="16" t="s">
        <v>496</v>
      </c>
      <c r="F142" s="17" t="s">
        <v>519</v>
      </c>
      <c r="G142" s="18" t="n">
        <v>32</v>
      </c>
      <c r="H142" s="19" t="n">
        <v>41705</v>
      </c>
      <c r="I142" s="19"/>
      <c r="J142" s="37" t="n">
        <v>19005.12</v>
      </c>
      <c r="K142" s="31" t="s">
        <v>520</v>
      </c>
      <c r="L142" s="19" t="n">
        <v>41705</v>
      </c>
      <c r="M142" s="21"/>
      <c r="N142" s="21"/>
      <c r="O142" s="22"/>
      <c r="P142" s="30"/>
      <c r="Q142" s="30"/>
      <c r="R142" s="33"/>
      <c r="S142" s="33" t="s">
        <v>133</v>
      </c>
      <c r="AMF142" s="6"/>
      <c r="AMG142" s="6"/>
      <c r="AMH142" s="6"/>
      <c r="AMI142" s="6"/>
      <c r="AMJ142" s="6"/>
    </row>
    <row r="143" s="10" customFormat="true" ht="38.95" hidden="false" customHeight="true" outlineLevel="0" collapsed="false">
      <c r="A143" s="15" t="n">
        <v>69</v>
      </c>
      <c r="B143" s="16" t="s">
        <v>25</v>
      </c>
      <c r="C143" s="23" t="s">
        <v>221</v>
      </c>
      <c r="D143" s="23" t="s">
        <v>521</v>
      </c>
      <c r="E143" s="16" t="s">
        <v>491</v>
      </c>
      <c r="F143" s="17" t="s">
        <v>522</v>
      </c>
      <c r="G143" s="18" t="n">
        <v>44</v>
      </c>
      <c r="H143" s="19" t="n">
        <v>41705</v>
      </c>
      <c r="I143" s="19"/>
      <c r="J143" s="37" t="n">
        <v>26532.44</v>
      </c>
      <c r="K143" s="31" t="s">
        <v>523</v>
      </c>
      <c r="L143" s="19" t="n">
        <v>41705</v>
      </c>
      <c r="M143" s="21"/>
      <c r="N143" s="21"/>
      <c r="O143" s="22"/>
      <c r="P143" s="15"/>
      <c r="Q143" s="15"/>
      <c r="R143" s="33"/>
      <c r="S143" s="33" t="s">
        <v>133</v>
      </c>
      <c r="AMF143" s="6"/>
      <c r="AMG143" s="6"/>
      <c r="AMH143" s="6"/>
      <c r="AMI143" s="6"/>
      <c r="AMJ143" s="6"/>
    </row>
    <row r="144" s="10" customFormat="true" ht="38.95" hidden="false" customHeight="true" outlineLevel="0" collapsed="false">
      <c r="A144" s="15" t="n">
        <f aca="false">A143+1</f>
        <v>70</v>
      </c>
      <c r="B144" s="16" t="s">
        <v>25</v>
      </c>
      <c r="C144" s="23" t="s">
        <v>221</v>
      </c>
      <c r="D144" s="23" t="s">
        <v>521</v>
      </c>
      <c r="E144" s="16" t="s">
        <v>496</v>
      </c>
      <c r="F144" s="17" t="s">
        <v>524</v>
      </c>
      <c r="G144" s="18" t="n">
        <v>164</v>
      </c>
      <c r="H144" s="19" t="n">
        <v>41705</v>
      </c>
      <c r="I144" s="19"/>
      <c r="J144" s="37" t="n">
        <v>98893.64</v>
      </c>
      <c r="K144" s="31" t="s">
        <v>525</v>
      </c>
      <c r="L144" s="19" t="n">
        <v>41705</v>
      </c>
      <c r="M144" s="21"/>
      <c r="N144" s="21"/>
      <c r="O144" s="22"/>
      <c r="P144" s="15"/>
      <c r="Q144" s="15"/>
      <c r="R144" s="33"/>
      <c r="S144" s="33" t="s">
        <v>133</v>
      </c>
      <c r="AMF144" s="6"/>
      <c r="AMG144" s="6"/>
      <c r="AMH144" s="6"/>
      <c r="AMI144" s="6"/>
      <c r="AMJ144" s="6"/>
    </row>
    <row r="145" s="10" customFormat="true" ht="38.95" hidden="false" customHeight="true" outlineLevel="0" collapsed="false">
      <c r="A145" s="15" t="n">
        <v>70</v>
      </c>
      <c r="B145" s="16" t="s">
        <v>25</v>
      </c>
      <c r="C145" s="45" t="s">
        <v>264</v>
      </c>
      <c r="D145" s="45" t="s">
        <v>526</v>
      </c>
      <c r="E145" s="45" t="s">
        <v>527</v>
      </c>
      <c r="F145" s="46" t="s">
        <v>528</v>
      </c>
      <c r="G145" s="47" t="n">
        <v>11590</v>
      </c>
      <c r="H145" s="48" t="n">
        <v>41699</v>
      </c>
      <c r="I145" s="48"/>
      <c r="J145" s="49" t="n">
        <v>7182091.2</v>
      </c>
      <c r="K145" s="50" t="s">
        <v>529</v>
      </c>
      <c r="L145" s="48" t="n">
        <v>41699</v>
      </c>
      <c r="M145" s="21"/>
      <c r="N145" s="21" t="s">
        <v>530</v>
      </c>
      <c r="O145" s="38" t="s">
        <v>531</v>
      </c>
      <c r="P145" s="15"/>
      <c r="Q145" s="15" t="s">
        <v>532</v>
      </c>
      <c r="R145" s="33"/>
      <c r="S145" s="33" t="s">
        <v>533</v>
      </c>
      <c r="AMF145" s="6"/>
      <c r="AMG145" s="6"/>
      <c r="AMH145" s="6"/>
      <c r="AMI145" s="6"/>
      <c r="AMJ145" s="6"/>
    </row>
    <row r="146" s="10" customFormat="true" ht="38.95" hidden="false" customHeight="true" outlineLevel="0" collapsed="false">
      <c r="A146" s="15" t="n">
        <f aca="false">A145+1</f>
        <v>71</v>
      </c>
      <c r="B146" s="16" t="s">
        <v>25</v>
      </c>
      <c r="C146" s="17" t="s">
        <v>120</v>
      </c>
      <c r="D146" s="23" t="s">
        <v>534</v>
      </c>
      <c r="E146" s="24" t="s">
        <v>270</v>
      </c>
      <c r="F146" s="25" t="s">
        <v>535</v>
      </c>
      <c r="G146" s="26" t="n">
        <v>624</v>
      </c>
      <c r="H146" s="27" t="n">
        <v>41718</v>
      </c>
      <c r="I146" s="27"/>
      <c r="J146" s="20" t="n">
        <v>139907.04</v>
      </c>
      <c r="K146" s="28" t="s">
        <v>536</v>
      </c>
      <c r="L146" s="27" t="n">
        <v>41718</v>
      </c>
      <c r="M146" s="21"/>
      <c r="N146" s="21" t="s">
        <v>59</v>
      </c>
      <c r="O146" s="22"/>
      <c r="P146" s="15"/>
      <c r="Q146" s="15"/>
      <c r="R146" s="33"/>
      <c r="S146" s="33" t="s">
        <v>537</v>
      </c>
      <c r="AMF146" s="6"/>
      <c r="AMG146" s="6"/>
      <c r="AMH146" s="6"/>
      <c r="AMI146" s="6"/>
      <c r="AMJ146" s="6"/>
    </row>
    <row r="147" s="10" customFormat="true" ht="38.95" hidden="false" customHeight="true" outlineLevel="0" collapsed="false">
      <c r="A147" s="15" t="n">
        <v>71</v>
      </c>
      <c r="B147" s="16" t="s">
        <v>25</v>
      </c>
      <c r="C147" s="17" t="s">
        <v>26</v>
      </c>
      <c r="D147" s="51" t="s">
        <v>26</v>
      </c>
      <c r="E147" s="51" t="s">
        <v>538</v>
      </c>
      <c r="F147" s="52" t="s">
        <v>539</v>
      </c>
      <c r="G147" s="47" t="n">
        <v>54130</v>
      </c>
      <c r="H147" s="48" t="n">
        <v>41729</v>
      </c>
      <c r="I147" s="48"/>
      <c r="J147" s="53" t="n">
        <v>44606367.8</v>
      </c>
      <c r="K147" s="54" t="s">
        <v>540</v>
      </c>
      <c r="L147" s="48" t="n">
        <v>41729</v>
      </c>
      <c r="M147" s="21"/>
      <c r="N147" s="21" t="s">
        <v>541</v>
      </c>
      <c r="O147" s="22" t="s">
        <v>542</v>
      </c>
      <c r="P147" s="55"/>
      <c r="Q147" s="55" t="s">
        <v>543</v>
      </c>
      <c r="R147" s="21" t="s">
        <v>544</v>
      </c>
      <c r="S147" s="33" t="s">
        <v>545</v>
      </c>
      <c r="AMF147" s="6"/>
      <c r="AMG147" s="6"/>
      <c r="AMH147" s="6"/>
      <c r="AMI147" s="6"/>
      <c r="AMJ147" s="6"/>
    </row>
    <row r="148" s="10" customFormat="true" ht="38.95" hidden="false" customHeight="true" outlineLevel="0" collapsed="false">
      <c r="A148" s="15" t="n">
        <f aca="false">A147+1</f>
        <v>72</v>
      </c>
      <c r="B148" s="16" t="s">
        <v>25</v>
      </c>
      <c r="C148" s="17" t="s">
        <v>26</v>
      </c>
      <c r="D148" s="16" t="s">
        <v>546</v>
      </c>
      <c r="E148" s="16" t="s">
        <v>547</v>
      </c>
      <c r="F148" s="17" t="s">
        <v>548</v>
      </c>
      <c r="G148" s="18" t="n">
        <v>55</v>
      </c>
      <c r="H148" s="19" t="n">
        <v>41759</v>
      </c>
      <c r="I148" s="19"/>
      <c r="J148" s="20" t="n">
        <v>13266.55</v>
      </c>
      <c r="K148" s="31" t="s">
        <v>549</v>
      </c>
      <c r="L148" s="19" t="n">
        <v>41759</v>
      </c>
      <c r="M148" s="21"/>
      <c r="N148" s="21"/>
      <c r="O148" s="22"/>
      <c r="P148" s="15"/>
      <c r="Q148" s="15"/>
      <c r="R148" s="33"/>
      <c r="S148" s="33"/>
      <c r="AMF148" s="6"/>
      <c r="AMG148" s="6"/>
      <c r="AMH148" s="6"/>
      <c r="AMI148" s="6"/>
      <c r="AMJ148" s="6"/>
    </row>
    <row r="149" s="10" customFormat="true" ht="38.95" hidden="false" customHeight="true" outlineLevel="0" collapsed="false">
      <c r="A149" s="15" t="n">
        <v>72</v>
      </c>
      <c r="B149" s="16" t="s">
        <v>25</v>
      </c>
      <c r="C149" s="17" t="s">
        <v>26</v>
      </c>
      <c r="D149" s="16" t="s">
        <v>550</v>
      </c>
      <c r="E149" s="16" t="s">
        <v>551</v>
      </c>
      <c r="F149" s="17" t="s">
        <v>552</v>
      </c>
      <c r="G149" s="18" t="n">
        <v>60</v>
      </c>
      <c r="H149" s="19" t="n">
        <v>41781</v>
      </c>
      <c r="I149" s="19"/>
      <c r="J149" s="20" t="n">
        <v>48612.6</v>
      </c>
      <c r="K149" s="31" t="s">
        <v>553</v>
      </c>
      <c r="L149" s="19" t="n">
        <v>41781</v>
      </c>
      <c r="M149" s="21"/>
      <c r="N149" s="21"/>
      <c r="O149" s="22"/>
      <c r="P149" s="15"/>
      <c r="Q149" s="15"/>
      <c r="R149" s="33"/>
      <c r="S149" s="33" t="s">
        <v>133</v>
      </c>
      <c r="AMF149" s="6"/>
      <c r="AMG149" s="6"/>
      <c r="AMH149" s="6"/>
      <c r="AMI149" s="6"/>
      <c r="AMJ149" s="6"/>
    </row>
    <row r="150" s="10" customFormat="true" ht="38.95" hidden="false" customHeight="true" outlineLevel="0" collapsed="false">
      <c r="A150" s="15" t="n">
        <f aca="false">A149+1</f>
        <v>73</v>
      </c>
      <c r="B150" s="16" t="s">
        <v>25</v>
      </c>
      <c r="C150" s="17" t="s">
        <v>26</v>
      </c>
      <c r="D150" s="16" t="s">
        <v>554</v>
      </c>
      <c r="E150" s="16" t="s">
        <v>555</v>
      </c>
      <c r="F150" s="17" t="s">
        <v>556</v>
      </c>
      <c r="G150" s="18" t="n">
        <v>9</v>
      </c>
      <c r="H150" s="19" t="n">
        <v>41781</v>
      </c>
      <c r="I150" s="19"/>
      <c r="J150" s="20" t="n">
        <v>7442.28</v>
      </c>
      <c r="K150" s="31" t="s">
        <v>557</v>
      </c>
      <c r="L150" s="19" t="n">
        <v>41781</v>
      </c>
      <c r="M150" s="21"/>
      <c r="N150" s="21"/>
      <c r="O150" s="22"/>
      <c r="P150" s="15"/>
      <c r="Q150" s="15"/>
      <c r="R150" s="33"/>
      <c r="S150" s="33" t="s">
        <v>133</v>
      </c>
      <c r="AMF150" s="6"/>
      <c r="AMG150" s="6"/>
      <c r="AMH150" s="6"/>
      <c r="AMI150" s="6"/>
      <c r="AMJ150" s="6"/>
    </row>
    <row r="151" s="10" customFormat="true" ht="38.95" hidden="false" customHeight="true" outlineLevel="0" collapsed="false">
      <c r="A151" s="15" t="n">
        <v>73</v>
      </c>
      <c r="B151" s="16" t="s">
        <v>25</v>
      </c>
      <c r="C151" s="17" t="s">
        <v>26</v>
      </c>
      <c r="D151" s="16" t="s">
        <v>550</v>
      </c>
      <c r="E151" s="16" t="s">
        <v>551</v>
      </c>
      <c r="F151" s="17" t="s">
        <v>558</v>
      </c>
      <c r="G151" s="18" t="n">
        <v>11</v>
      </c>
      <c r="H151" s="19" t="n">
        <v>41781</v>
      </c>
      <c r="I151" s="19"/>
      <c r="J151" s="20" t="n">
        <v>8912.31</v>
      </c>
      <c r="K151" s="31" t="s">
        <v>559</v>
      </c>
      <c r="L151" s="19" t="n">
        <v>41781</v>
      </c>
      <c r="M151" s="21"/>
      <c r="N151" s="21"/>
      <c r="O151" s="22"/>
      <c r="P151" s="15"/>
      <c r="Q151" s="15"/>
      <c r="R151" s="33"/>
      <c r="S151" s="33" t="s">
        <v>133</v>
      </c>
      <c r="AMF151" s="6"/>
      <c r="AMG151" s="6"/>
      <c r="AMH151" s="6"/>
      <c r="AMI151" s="6"/>
      <c r="AMJ151" s="6"/>
    </row>
    <row r="152" s="10" customFormat="true" ht="38.95" hidden="false" customHeight="true" outlineLevel="0" collapsed="false">
      <c r="A152" s="15" t="n">
        <f aca="false">A151+1</f>
        <v>74</v>
      </c>
      <c r="B152" s="16" t="s">
        <v>25</v>
      </c>
      <c r="C152" s="17" t="s">
        <v>26</v>
      </c>
      <c r="D152" s="16" t="s">
        <v>560</v>
      </c>
      <c r="E152" s="16" t="s">
        <v>561</v>
      </c>
      <c r="F152" s="17" t="s">
        <v>562</v>
      </c>
      <c r="G152" s="18" t="n">
        <v>6030</v>
      </c>
      <c r="H152" s="19" t="n">
        <v>41788</v>
      </c>
      <c r="I152" s="19"/>
      <c r="J152" s="20" t="s">
        <v>563</v>
      </c>
      <c r="K152" s="31" t="s">
        <v>564</v>
      </c>
      <c r="L152" s="19" t="n">
        <v>41788</v>
      </c>
      <c r="M152" s="21"/>
      <c r="N152" s="21"/>
      <c r="O152" s="22"/>
      <c r="P152" s="15"/>
      <c r="Q152" s="15"/>
      <c r="R152" s="33"/>
      <c r="S152" s="33" t="s">
        <v>133</v>
      </c>
      <c r="AMF152" s="6"/>
      <c r="AMG152" s="6"/>
      <c r="AMH152" s="6"/>
      <c r="AMI152" s="6"/>
      <c r="AMJ152" s="6"/>
    </row>
    <row r="153" s="10" customFormat="true" ht="38.95" hidden="false" customHeight="true" outlineLevel="0" collapsed="false">
      <c r="A153" s="15" t="n">
        <v>74</v>
      </c>
      <c r="B153" s="16" t="s">
        <v>25</v>
      </c>
      <c r="C153" s="17" t="s">
        <v>26</v>
      </c>
      <c r="D153" s="16" t="s">
        <v>565</v>
      </c>
      <c r="E153" s="16" t="s">
        <v>566</v>
      </c>
      <c r="F153" s="17" t="s">
        <v>567</v>
      </c>
      <c r="G153" s="18" t="n">
        <v>20</v>
      </c>
      <c r="H153" s="19" t="n">
        <v>41787</v>
      </c>
      <c r="I153" s="19"/>
      <c r="J153" s="20" t="n">
        <v>16538.4</v>
      </c>
      <c r="K153" s="31" t="s">
        <v>568</v>
      </c>
      <c r="L153" s="19" t="n">
        <v>41787</v>
      </c>
      <c r="M153" s="21"/>
      <c r="N153" s="21"/>
      <c r="O153" s="22"/>
      <c r="P153" s="15"/>
      <c r="Q153" s="15"/>
      <c r="R153" s="33"/>
      <c r="S153" s="33" t="s">
        <v>133</v>
      </c>
      <c r="AMF153" s="6"/>
      <c r="AMG153" s="6"/>
      <c r="AMH153" s="6"/>
      <c r="AMI153" s="6"/>
      <c r="AMJ153" s="6"/>
    </row>
    <row r="154" s="10" customFormat="true" ht="38.95" hidden="false" customHeight="true" outlineLevel="0" collapsed="false">
      <c r="A154" s="15" t="n">
        <f aca="false">A153+1</f>
        <v>75</v>
      </c>
      <c r="B154" s="16" t="s">
        <v>25</v>
      </c>
      <c r="C154" s="17" t="s">
        <v>26</v>
      </c>
      <c r="D154" s="16" t="s">
        <v>569</v>
      </c>
      <c r="E154" s="16" t="s">
        <v>570</v>
      </c>
      <c r="F154" s="17" t="s">
        <v>571</v>
      </c>
      <c r="G154" s="18" t="n">
        <v>14</v>
      </c>
      <c r="H154" s="19" t="n">
        <v>41787</v>
      </c>
      <c r="I154" s="19"/>
      <c r="J154" s="20" t="n">
        <v>11342.94</v>
      </c>
      <c r="K154" s="31" t="s">
        <v>572</v>
      </c>
      <c r="L154" s="19" t="n">
        <v>41787</v>
      </c>
      <c r="M154" s="21"/>
      <c r="N154" s="21"/>
      <c r="O154" s="22"/>
      <c r="P154" s="15"/>
      <c r="Q154" s="15"/>
      <c r="R154" s="33"/>
      <c r="S154" s="33" t="s">
        <v>133</v>
      </c>
      <c r="AMF154" s="6"/>
      <c r="AMG154" s="6"/>
      <c r="AMH154" s="6"/>
      <c r="AMI154" s="6"/>
      <c r="AMJ154" s="6"/>
    </row>
    <row r="155" s="10" customFormat="true" ht="38.95" hidden="false" customHeight="true" outlineLevel="0" collapsed="false">
      <c r="A155" s="15" t="n">
        <v>75</v>
      </c>
      <c r="B155" s="16" t="s">
        <v>25</v>
      </c>
      <c r="C155" s="17" t="s">
        <v>26</v>
      </c>
      <c r="D155" s="16" t="s">
        <v>573</v>
      </c>
      <c r="E155" s="16" t="s">
        <v>574</v>
      </c>
      <c r="F155" s="17" t="s">
        <v>575</v>
      </c>
      <c r="G155" s="18" t="n">
        <v>2174</v>
      </c>
      <c r="H155" s="19" t="n">
        <v>41787</v>
      </c>
      <c r="I155" s="19"/>
      <c r="J155" s="20" t="n">
        <v>1761396.54</v>
      </c>
      <c r="K155" s="31" t="s">
        <v>576</v>
      </c>
      <c r="L155" s="19" t="n">
        <v>41787</v>
      </c>
      <c r="M155" s="21"/>
      <c r="N155" s="21"/>
      <c r="O155" s="22"/>
      <c r="P155" s="15"/>
      <c r="Q155" s="15"/>
      <c r="R155" s="33"/>
      <c r="S155" s="33" t="s">
        <v>133</v>
      </c>
      <c r="AMF155" s="6"/>
      <c r="AMG155" s="6"/>
      <c r="AMH155" s="6"/>
      <c r="AMI155" s="6"/>
      <c r="AMJ155" s="6"/>
    </row>
    <row r="156" s="10" customFormat="true" ht="38.95" hidden="false" customHeight="true" outlineLevel="0" collapsed="false">
      <c r="A156" s="15" t="n">
        <f aca="false">A155+1</f>
        <v>76</v>
      </c>
      <c r="B156" s="16" t="s">
        <v>25</v>
      </c>
      <c r="C156" s="17" t="s">
        <v>26</v>
      </c>
      <c r="D156" s="16" t="s">
        <v>577</v>
      </c>
      <c r="E156" s="16" t="s">
        <v>578</v>
      </c>
      <c r="F156" s="17" t="s">
        <v>579</v>
      </c>
      <c r="G156" s="18" t="n">
        <v>20</v>
      </c>
      <c r="H156" s="19" t="n">
        <v>41785</v>
      </c>
      <c r="I156" s="19"/>
      <c r="J156" s="20" t="n">
        <v>16731.4</v>
      </c>
      <c r="K156" s="31" t="s">
        <v>580</v>
      </c>
      <c r="L156" s="19" t="n">
        <v>41785</v>
      </c>
      <c r="M156" s="21"/>
      <c r="N156" s="21"/>
      <c r="O156" s="22"/>
      <c r="P156" s="15"/>
      <c r="Q156" s="15"/>
      <c r="R156" s="33"/>
      <c r="S156" s="33" t="s">
        <v>133</v>
      </c>
      <c r="AMF156" s="6"/>
      <c r="AMG156" s="6"/>
      <c r="AMH156" s="6"/>
      <c r="AMI156" s="6"/>
      <c r="AMJ156" s="6"/>
    </row>
    <row r="157" s="10" customFormat="true" ht="38.95" hidden="false" customHeight="true" outlineLevel="0" collapsed="false">
      <c r="A157" s="15" t="n">
        <v>76</v>
      </c>
      <c r="B157" s="16" t="s">
        <v>25</v>
      </c>
      <c r="C157" s="17" t="s">
        <v>26</v>
      </c>
      <c r="D157" s="16" t="s">
        <v>581</v>
      </c>
      <c r="E157" s="16" t="s">
        <v>582</v>
      </c>
      <c r="F157" s="17" t="s">
        <v>583</v>
      </c>
      <c r="G157" s="18" t="n">
        <v>28</v>
      </c>
      <c r="H157" s="19" t="n">
        <v>41785</v>
      </c>
      <c r="I157" s="19"/>
      <c r="J157" s="20" t="n">
        <v>23153.76</v>
      </c>
      <c r="K157" s="31" t="s">
        <v>584</v>
      </c>
      <c r="L157" s="19" t="n">
        <v>41785</v>
      </c>
      <c r="M157" s="21"/>
      <c r="N157" s="21"/>
      <c r="O157" s="22"/>
      <c r="P157" s="15"/>
      <c r="Q157" s="15"/>
      <c r="R157" s="33"/>
      <c r="S157" s="33" t="s">
        <v>133</v>
      </c>
      <c r="AMF157" s="6"/>
      <c r="AMG157" s="6"/>
      <c r="AMH157" s="6"/>
      <c r="AMI157" s="6"/>
      <c r="AMJ157" s="6"/>
    </row>
    <row r="158" s="10" customFormat="true" ht="38.95" hidden="false" customHeight="true" outlineLevel="0" collapsed="false">
      <c r="A158" s="15" t="n">
        <f aca="false">A157+1</f>
        <v>77</v>
      </c>
      <c r="B158" s="16" t="s">
        <v>25</v>
      </c>
      <c r="C158" s="17" t="s">
        <v>26</v>
      </c>
      <c r="D158" s="16" t="s">
        <v>585</v>
      </c>
      <c r="E158" s="16" t="s">
        <v>586</v>
      </c>
      <c r="F158" s="17" t="s">
        <v>587</v>
      </c>
      <c r="G158" s="18" t="n">
        <v>55</v>
      </c>
      <c r="H158" s="19" t="n">
        <v>41785</v>
      </c>
      <c r="I158" s="19"/>
      <c r="J158" s="20" t="n">
        <v>44561.55</v>
      </c>
      <c r="K158" s="31" t="s">
        <v>588</v>
      </c>
      <c r="L158" s="19" t="n">
        <v>41785</v>
      </c>
      <c r="M158" s="21"/>
      <c r="N158" s="21"/>
      <c r="O158" s="22"/>
      <c r="P158" s="15"/>
      <c r="Q158" s="15"/>
      <c r="R158" s="33"/>
      <c r="S158" s="33" t="s">
        <v>133</v>
      </c>
      <c r="AMF158" s="6"/>
      <c r="AMG158" s="6"/>
      <c r="AMH158" s="6"/>
      <c r="AMI158" s="6"/>
      <c r="AMJ158" s="6"/>
    </row>
    <row r="159" s="10" customFormat="true" ht="38.95" hidden="false" customHeight="true" outlineLevel="0" collapsed="false">
      <c r="A159" s="15" t="n">
        <v>77</v>
      </c>
      <c r="B159" s="16" t="s">
        <v>25</v>
      </c>
      <c r="C159" s="17" t="s">
        <v>26</v>
      </c>
      <c r="D159" s="16" t="s">
        <v>589</v>
      </c>
      <c r="E159" s="16" t="s">
        <v>590</v>
      </c>
      <c r="F159" s="17" t="s">
        <v>591</v>
      </c>
      <c r="G159" s="18" t="n">
        <v>155</v>
      </c>
      <c r="H159" s="19" t="n">
        <v>41785</v>
      </c>
      <c r="I159" s="19"/>
      <c r="J159" s="20" t="n">
        <v>128172.6</v>
      </c>
      <c r="K159" s="31" t="s">
        <v>592</v>
      </c>
      <c r="L159" s="19" t="n">
        <v>41785</v>
      </c>
      <c r="M159" s="21"/>
      <c r="N159" s="21"/>
      <c r="O159" s="22"/>
      <c r="P159" s="15"/>
      <c r="Q159" s="15"/>
      <c r="R159" s="33"/>
      <c r="S159" s="33" t="s">
        <v>133</v>
      </c>
      <c r="AMF159" s="6"/>
      <c r="AMG159" s="6"/>
      <c r="AMH159" s="6"/>
      <c r="AMI159" s="6"/>
      <c r="AMJ159" s="6"/>
    </row>
    <row r="160" s="10" customFormat="true" ht="38.95" hidden="false" customHeight="true" outlineLevel="0" collapsed="false">
      <c r="A160" s="15" t="n">
        <f aca="false">A159+1</f>
        <v>78</v>
      </c>
      <c r="B160" s="16" t="s">
        <v>25</v>
      </c>
      <c r="C160" s="17" t="s">
        <v>26</v>
      </c>
      <c r="D160" s="16" t="s">
        <v>593</v>
      </c>
      <c r="E160" s="16" t="s">
        <v>594</v>
      </c>
      <c r="F160" s="17" t="s">
        <v>595</v>
      </c>
      <c r="G160" s="18" t="n">
        <v>83</v>
      </c>
      <c r="H160" s="19" t="n">
        <v>41785</v>
      </c>
      <c r="I160" s="19"/>
      <c r="J160" s="20" t="n">
        <v>68634.36</v>
      </c>
      <c r="K160" s="31" t="s">
        <v>596</v>
      </c>
      <c r="L160" s="19" t="n">
        <v>41785</v>
      </c>
      <c r="M160" s="21"/>
      <c r="N160" s="21"/>
      <c r="O160" s="22"/>
      <c r="P160" s="15"/>
      <c r="Q160" s="15"/>
      <c r="R160" s="33"/>
      <c r="S160" s="33" t="s">
        <v>360</v>
      </c>
      <c r="AMF160" s="6"/>
      <c r="AMG160" s="6"/>
      <c r="AMH160" s="6"/>
      <c r="AMI160" s="6"/>
      <c r="AMJ160" s="6"/>
    </row>
    <row r="161" s="10" customFormat="true" ht="38.95" hidden="false" customHeight="true" outlineLevel="0" collapsed="false">
      <c r="A161" s="15" t="n">
        <v>78</v>
      </c>
      <c r="B161" s="16" t="s">
        <v>25</v>
      </c>
      <c r="C161" s="17" t="s">
        <v>218</v>
      </c>
      <c r="D161" s="23" t="s">
        <v>597</v>
      </c>
      <c r="E161" s="16" t="s">
        <v>598</v>
      </c>
      <c r="F161" s="39" t="s">
        <v>599</v>
      </c>
      <c r="G161" s="18" t="n">
        <v>5449</v>
      </c>
      <c r="H161" s="19" t="n">
        <v>41780</v>
      </c>
      <c r="I161" s="19"/>
      <c r="J161" s="37" t="n">
        <v>8505344.1</v>
      </c>
      <c r="K161" s="31" t="s">
        <v>600</v>
      </c>
      <c r="L161" s="19" t="n">
        <v>41780</v>
      </c>
      <c r="M161" s="21"/>
      <c r="N161" s="21" t="s">
        <v>71</v>
      </c>
      <c r="O161" s="22"/>
      <c r="P161" s="15"/>
      <c r="Q161" s="15" t="s">
        <v>72</v>
      </c>
      <c r="R161" s="33"/>
      <c r="S161" s="33" t="s">
        <v>601</v>
      </c>
      <c r="AMF161" s="6"/>
      <c r="AMG161" s="6"/>
      <c r="AMH161" s="6"/>
      <c r="AMI161" s="6"/>
      <c r="AMJ161" s="6"/>
    </row>
    <row r="162" s="10" customFormat="true" ht="38.95" hidden="false" customHeight="true" outlineLevel="0" collapsed="false">
      <c r="A162" s="15" t="n">
        <f aca="false">A161+1</f>
        <v>79</v>
      </c>
      <c r="B162" s="16" t="s">
        <v>25</v>
      </c>
      <c r="C162" s="17" t="s">
        <v>26</v>
      </c>
      <c r="D162" s="16" t="s">
        <v>602</v>
      </c>
      <c r="E162" s="16" t="s">
        <v>603</v>
      </c>
      <c r="F162" s="17" t="s">
        <v>604</v>
      </c>
      <c r="G162" s="18" t="n">
        <v>60</v>
      </c>
      <c r="H162" s="19" t="n">
        <v>41781</v>
      </c>
      <c r="I162" s="19"/>
      <c r="J162" s="20" t="n">
        <v>48612.6</v>
      </c>
      <c r="K162" s="31" t="s">
        <v>605</v>
      </c>
      <c r="L162" s="19" t="n">
        <v>41781</v>
      </c>
      <c r="M162" s="21"/>
      <c r="N162" s="21"/>
      <c r="O162" s="22"/>
      <c r="P162" s="15"/>
      <c r="Q162" s="15"/>
      <c r="R162" s="33"/>
      <c r="S162" s="33" t="s">
        <v>133</v>
      </c>
      <c r="AMF162" s="6"/>
      <c r="AMG162" s="6"/>
      <c r="AMH162" s="6"/>
      <c r="AMI162" s="6"/>
      <c r="AMJ162" s="6"/>
    </row>
    <row r="163" s="10" customFormat="true" ht="38.95" hidden="false" customHeight="true" outlineLevel="0" collapsed="false">
      <c r="A163" s="15" t="n">
        <v>79</v>
      </c>
      <c r="B163" s="16" t="s">
        <v>25</v>
      </c>
      <c r="C163" s="17" t="s">
        <v>26</v>
      </c>
      <c r="D163" s="16" t="s">
        <v>606</v>
      </c>
      <c r="E163" s="16" t="s">
        <v>607</v>
      </c>
      <c r="F163" s="17" t="s">
        <v>608</v>
      </c>
      <c r="G163" s="18" t="n">
        <v>25</v>
      </c>
      <c r="H163" s="19" t="n">
        <v>41781</v>
      </c>
      <c r="I163" s="19"/>
      <c r="J163" s="20" t="n">
        <v>20268.75</v>
      </c>
      <c r="K163" s="31" t="s">
        <v>609</v>
      </c>
      <c r="L163" s="19" t="n">
        <v>41781</v>
      </c>
      <c r="M163" s="21"/>
      <c r="N163" s="21"/>
      <c r="O163" s="22"/>
      <c r="P163" s="15"/>
      <c r="Q163" s="15"/>
      <c r="R163" s="33"/>
      <c r="S163" s="33" t="s">
        <v>133</v>
      </c>
      <c r="AMF163" s="6"/>
      <c r="AMG163" s="6"/>
      <c r="AMH163" s="6"/>
      <c r="AMI163" s="6"/>
      <c r="AMJ163" s="6"/>
    </row>
    <row r="164" s="10" customFormat="true" ht="38.95" hidden="false" customHeight="true" outlineLevel="0" collapsed="false">
      <c r="A164" s="15" t="n">
        <f aca="false">A163+1</f>
        <v>80</v>
      </c>
      <c r="B164" s="16" t="s">
        <v>25</v>
      </c>
      <c r="C164" s="17" t="s">
        <v>26</v>
      </c>
      <c r="D164" s="16" t="s">
        <v>606</v>
      </c>
      <c r="E164" s="16" t="s">
        <v>610</v>
      </c>
      <c r="F164" s="17" t="s">
        <v>611</v>
      </c>
      <c r="G164" s="18" t="n">
        <v>120</v>
      </c>
      <c r="H164" s="19" t="n">
        <v>41781</v>
      </c>
      <c r="I164" s="19"/>
      <c r="J164" s="20" t="n">
        <v>99469.2</v>
      </c>
      <c r="K164" s="31" t="s">
        <v>612</v>
      </c>
      <c r="L164" s="19" t="n">
        <v>41781</v>
      </c>
      <c r="M164" s="21"/>
      <c r="N164" s="21"/>
      <c r="O164" s="22"/>
      <c r="P164" s="15"/>
      <c r="Q164" s="15"/>
      <c r="R164" s="33"/>
      <c r="S164" s="33" t="s">
        <v>133</v>
      </c>
      <c r="AMF164" s="6"/>
      <c r="AMG164" s="6"/>
      <c r="AMH164" s="6"/>
      <c r="AMI164" s="6"/>
      <c r="AMJ164" s="6"/>
    </row>
    <row r="165" s="10" customFormat="true" ht="38.95" hidden="false" customHeight="true" outlineLevel="0" collapsed="false">
      <c r="A165" s="15" t="n">
        <v>80</v>
      </c>
      <c r="B165" s="16" t="s">
        <v>25</v>
      </c>
      <c r="C165" s="17" t="s">
        <v>26</v>
      </c>
      <c r="D165" s="16" t="s">
        <v>613</v>
      </c>
      <c r="E165" s="16" t="s">
        <v>614</v>
      </c>
      <c r="F165" s="17" t="s">
        <v>615</v>
      </c>
      <c r="G165" s="18" t="n">
        <v>170</v>
      </c>
      <c r="H165" s="19" t="n">
        <v>41781</v>
      </c>
      <c r="I165" s="19"/>
      <c r="J165" s="20" t="n">
        <v>140576.4</v>
      </c>
      <c r="K165" s="31" t="s">
        <v>616</v>
      </c>
      <c r="L165" s="19" t="n">
        <v>41781</v>
      </c>
      <c r="M165" s="21"/>
      <c r="N165" s="21"/>
      <c r="O165" s="22"/>
      <c r="P165" s="15"/>
      <c r="Q165" s="15"/>
      <c r="R165" s="33"/>
      <c r="S165" s="33" t="s">
        <v>133</v>
      </c>
      <c r="AMF165" s="6"/>
      <c r="AMG165" s="6"/>
      <c r="AMH165" s="6"/>
      <c r="AMI165" s="6"/>
      <c r="AMJ165" s="6"/>
    </row>
    <row r="166" s="10" customFormat="true" ht="38.95" hidden="false" customHeight="true" outlineLevel="0" collapsed="false">
      <c r="A166" s="15" t="n">
        <f aca="false">A165+1</f>
        <v>81</v>
      </c>
      <c r="B166" s="16" t="s">
        <v>25</v>
      </c>
      <c r="C166" s="17" t="s">
        <v>26</v>
      </c>
      <c r="D166" s="16" t="s">
        <v>617</v>
      </c>
      <c r="E166" s="16" t="s">
        <v>618</v>
      </c>
      <c r="F166" s="17" t="s">
        <v>619</v>
      </c>
      <c r="G166" s="18" t="n">
        <v>5</v>
      </c>
      <c r="H166" s="19" t="n">
        <v>41781</v>
      </c>
      <c r="I166" s="19"/>
      <c r="J166" s="20" t="n">
        <v>4051.05</v>
      </c>
      <c r="K166" s="31" t="s">
        <v>620</v>
      </c>
      <c r="L166" s="19" t="n">
        <v>41781</v>
      </c>
      <c r="M166" s="21"/>
      <c r="N166" s="21"/>
      <c r="O166" s="22"/>
      <c r="P166" s="15"/>
      <c r="Q166" s="15"/>
      <c r="R166" s="33"/>
      <c r="S166" s="33" t="s">
        <v>133</v>
      </c>
      <c r="AMF166" s="6"/>
      <c r="AMG166" s="6"/>
      <c r="AMH166" s="6"/>
      <c r="AMI166" s="6"/>
      <c r="AMJ166" s="6"/>
    </row>
    <row r="167" s="10" customFormat="true" ht="38.95" hidden="false" customHeight="true" outlineLevel="0" collapsed="false">
      <c r="A167" s="15" t="n">
        <v>81</v>
      </c>
      <c r="B167" s="16" t="s">
        <v>25</v>
      </c>
      <c r="C167" s="17" t="s">
        <v>26</v>
      </c>
      <c r="D167" s="16" t="s">
        <v>621</v>
      </c>
      <c r="E167" s="16" t="s">
        <v>622</v>
      </c>
      <c r="F167" s="17" t="s">
        <v>623</v>
      </c>
      <c r="G167" s="18" t="n">
        <v>2</v>
      </c>
      <c r="H167" s="19" t="n">
        <v>41794</v>
      </c>
      <c r="I167" s="19"/>
      <c r="J167" s="20" t="n">
        <v>1620.42</v>
      </c>
      <c r="K167" s="31" t="s">
        <v>624</v>
      </c>
      <c r="L167" s="19" t="n">
        <v>41794</v>
      </c>
      <c r="M167" s="21"/>
      <c r="N167" s="21"/>
      <c r="O167" s="22"/>
      <c r="P167" s="15"/>
      <c r="Q167" s="15"/>
      <c r="R167" s="33"/>
      <c r="S167" s="33" t="s">
        <v>133</v>
      </c>
      <c r="AMF167" s="6"/>
      <c r="AMG167" s="6"/>
      <c r="AMH167" s="6"/>
      <c r="AMI167" s="6"/>
      <c r="AMJ167" s="6"/>
    </row>
    <row r="168" s="10" customFormat="true" ht="38.95" hidden="false" customHeight="true" outlineLevel="0" collapsed="false">
      <c r="A168" s="15" t="n">
        <f aca="false">A167+1</f>
        <v>82</v>
      </c>
      <c r="B168" s="16" t="s">
        <v>25</v>
      </c>
      <c r="C168" s="17" t="s">
        <v>26</v>
      </c>
      <c r="D168" s="16" t="s">
        <v>621</v>
      </c>
      <c r="E168" s="16" t="s">
        <v>625</v>
      </c>
      <c r="F168" s="17" t="s">
        <v>626</v>
      </c>
      <c r="G168" s="18" t="n">
        <v>2</v>
      </c>
      <c r="H168" s="19" t="n">
        <v>41794</v>
      </c>
      <c r="I168" s="19"/>
      <c r="J168" s="20" t="n">
        <v>1651.06</v>
      </c>
      <c r="K168" s="31" t="s">
        <v>627</v>
      </c>
      <c r="L168" s="19" t="n">
        <v>41794</v>
      </c>
      <c r="M168" s="21"/>
      <c r="N168" s="21"/>
      <c r="O168" s="22"/>
      <c r="P168" s="15"/>
      <c r="Q168" s="15"/>
      <c r="R168" s="33"/>
      <c r="S168" s="33" t="s">
        <v>133</v>
      </c>
      <c r="AMF168" s="6"/>
      <c r="AMG168" s="6"/>
      <c r="AMH168" s="6"/>
      <c r="AMI168" s="6"/>
      <c r="AMJ168" s="6"/>
    </row>
    <row r="169" s="10" customFormat="true" ht="38.95" hidden="false" customHeight="true" outlineLevel="0" collapsed="false">
      <c r="A169" s="15" t="n">
        <v>82</v>
      </c>
      <c r="B169" s="16" t="s">
        <v>25</v>
      </c>
      <c r="C169" s="17" t="s">
        <v>26</v>
      </c>
      <c r="D169" s="16" t="s">
        <v>621</v>
      </c>
      <c r="E169" s="16" t="s">
        <v>628</v>
      </c>
      <c r="F169" s="17" t="s">
        <v>629</v>
      </c>
      <c r="G169" s="18" t="n">
        <v>2</v>
      </c>
      <c r="H169" s="19" t="n">
        <v>41794</v>
      </c>
      <c r="I169" s="19"/>
      <c r="J169" s="20" t="n">
        <v>1648.12</v>
      </c>
      <c r="K169" s="31" t="s">
        <v>630</v>
      </c>
      <c r="L169" s="19" t="n">
        <v>41794</v>
      </c>
      <c r="M169" s="21"/>
      <c r="N169" s="21"/>
      <c r="O169" s="22"/>
      <c r="P169" s="15"/>
      <c r="Q169" s="15"/>
      <c r="R169" s="33"/>
      <c r="S169" s="33" t="s">
        <v>360</v>
      </c>
      <c r="AMF169" s="6"/>
      <c r="AMG169" s="6"/>
      <c r="AMH169" s="6"/>
      <c r="AMI169" s="6"/>
      <c r="AMJ169" s="6"/>
    </row>
    <row r="170" s="10" customFormat="true" ht="38.95" hidden="false" customHeight="true" outlineLevel="0" collapsed="false">
      <c r="A170" s="15" t="n">
        <f aca="false">A169+1</f>
        <v>83</v>
      </c>
      <c r="B170" s="16" t="s">
        <v>25</v>
      </c>
      <c r="C170" s="17" t="s">
        <v>26</v>
      </c>
      <c r="D170" s="16" t="s">
        <v>631</v>
      </c>
      <c r="E170" s="16" t="s">
        <v>632</v>
      </c>
      <c r="F170" s="17" t="s">
        <v>633</v>
      </c>
      <c r="G170" s="18" t="n">
        <v>2163</v>
      </c>
      <c r="H170" s="19" t="n">
        <v>41794</v>
      </c>
      <c r="I170" s="19"/>
      <c r="J170" s="20" t="n">
        <v>1752484.23</v>
      </c>
      <c r="K170" s="31" t="s">
        <v>634</v>
      </c>
      <c r="L170" s="19" t="n">
        <v>41794</v>
      </c>
      <c r="M170" s="21"/>
      <c r="N170" s="21"/>
      <c r="O170" s="22"/>
      <c r="P170" s="15"/>
      <c r="Q170" s="15"/>
      <c r="R170" s="33"/>
      <c r="S170" s="33" t="s">
        <v>133</v>
      </c>
      <c r="AMF170" s="6"/>
      <c r="AMG170" s="6"/>
      <c r="AMH170" s="6"/>
      <c r="AMI170" s="6"/>
      <c r="AMJ170" s="6"/>
    </row>
    <row r="171" s="10" customFormat="true" ht="38.95" hidden="false" customHeight="true" outlineLevel="0" collapsed="false">
      <c r="A171" s="15" t="n">
        <v>83</v>
      </c>
      <c r="B171" s="16" t="s">
        <v>25</v>
      </c>
      <c r="C171" s="17" t="s">
        <v>26</v>
      </c>
      <c r="D171" s="16" t="s">
        <v>631</v>
      </c>
      <c r="E171" s="16" t="s">
        <v>635</v>
      </c>
      <c r="F171" s="17" t="s">
        <v>636</v>
      </c>
      <c r="G171" s="18" t="n">
        <v>1958</v>
      </c>
      <c r="H171" s="19" t="n">
        <v>41794</v>
      </c>
      <c r="I171" s="19"/>
      <c r="J171" s="20" t="n">
        <v>1586391.18</v>
      </c>
      <c r="K171" s="31" t="s">
        <v>637</v>
      </c>
      <c r="L171" s="19" t="n">
        <v>41794</v>
      </c>
      <c r="M171" s="21"/>
      <c r="N171" s="21"/>
      <c r="O171" s="22"/>
      <c r="P171" s="15"/>
      <c r="Q171" s="15"/>
      <c r="R171" s="33"/>
      <c r="S171" s="33" t="s">
        <v>133</v>
      </c>
      <c r="AMF171" s="6"/>
      <c r="AMG171" s="6"/>
      <c r="AMH171" s="6"/>
      <c r="AMI171" s="6"/>
      <c r="AMJ171" s="6"/>
    </row>
    <row r="172" s="10" customFormat="true" ht="38.95" hidden="false" customHeight="true" outlineLevel="0" collapsed="false">
      <c r="A172" s="15" t="n">
        <f aca="false">A171+1</f>
        <v>84</v>
      </c>
      <c r="B172" s="16" t="s">
        <v>25</v>
      </c>
      <c r="C172" s="17" t="s">
        <v>26</v>
      </c>
      <c r="D172" s="16" t="s">
        <v>613</v>
      </c>
      <c r="E172" s="16" t="s">
        <v>638</v>
      </c>
      <c r="F172" s="17" t="s">
        <v>639</v>
      </c>
      <c r="G172" s="18" t="n">
        <v>80</v>
      </c>
      <c r="H172" s="19" t="n">
        <v>41794</v>
      </c>
      <c r="I172" s="19"/>
      <c r="J172" s="20" t="n">
        <v>64816.8</v>
      </c>
      <c r="K172" s="31" t="s">
        <v>640</v>
      </c>
      <c r="L172" s="19" t="n">
        <v>41794</v>
      </c>
      <c r="M172" s="21"/>
      <c r="N172" s="21"/>
      <c r="O172" s="22"/>
      <c r="P172" s="15"/>
      <c r="Q172" s="15"/>
      <c r="R172" s="33"/>
      <c r="S172" s="33" t="s">
        <v>133</v>
      </c>
      <c r="AMF172" s="6"/>
      <c r="AMG172" s="6"/>
      <c r="AMH172" s="6"/>
      <c r="AMI172" s="6"/>
      <c r="AMJ172" s="6"/>
    </row>
    <row r="173" s="10" customFormat="true" ht="38.95" hidden="false" customHeight="true" outlineLevel="0" collapsed="false">
      <c r="A173" s="15" t="n">
        <v>84</v>
      </c>
      <c r="B173" s="16" t="s">
        <v>25</v>
      </c>
      <c r="C173" s="17" t="s">
        <v>26</v>
      </c>
      <c r="D173" s="16" t="s">
        <v>641</v>
      </c>
      <c r="E173" s="16" t="s">
        <v>642</v>
      </c>
      <c r="F173" s="17" t="s">
        <v>643</v>
      </c>
      <c r="G173" s="18" t="n">
        <v>533</v>
      </c>
      <c r="H173" s="19" t="n">
        <v>41794</v>
      </c>
      <c r="I173" s="19"/>
      <c r="J173" s="20" t="n">
        <v>431841.93</v>
      </c>
      <c r="K173" s="31" t="s">
        <v>644</v>
      </c>
      <c r="L173" s="19" t="n">
        <v>41794</v>
      </c>
      <c r="M173" s="21"/>
      <c r="N173" s="21"/>
      <c r="O173" s="22"/>
      <c r="P173" s="15"/>
      <c r="Q173" s="15"/>
      <c r="R173" s="33"/>
      <c r="S173" s="33" t="s">
        <v>133</v>
      </c>
      <c r="AMF173" s="6"/>
      <c r="AMG173" s="6"/>
      <c r="AMH173" s="6"/>
      <c r="AMI173" s="6"/>
      <c r="AMJ173" s="6"/>
    </row>
    <row r="174" s="10" customFormat="true" ht="38.95" hidden="false" customHeight="true" outlineLevel="0" collapsed="false">
      <c r="A174" s="15" t="n">
        <f aca="false">A173+1</f>
        <v>85</v>
      </c>
      <c r="B174" s="16" t="s">
        <v>25</v>
      </c>
      <c r="C174" s="17" t="s">
        <v>26</v>
      </c>
      <c r="D174" s="16" t="s">
        <v>585</v>
      </c>
      <c r="E174" s="16" t="s">
        <v>645</v>
      </c>
      <c r="F174" s="17" t="s">
        <v>646</v>
      </c>
      <c r="G174" s="18" t="n">
        <v>16</v>
      </c>
      <c r="H174" s="19" t="n">
        <v>41794</v>
      </c>
      <c r="I174" s="19"/>
      <c r="J174" s="20" t="n">
        <v>13208.48</v>
      </c>
      <c r="K174" s="31" t="s">
        <v>647</v>
      </c>
      <c r="L174" s="19" t="n">
        <v>41794</v>
      </c>
      <c r="M174" s="21"/>
      <c r="N174" s="21"/>
      <c r="O174" s="22"/>
      <c r="P174" s="15"/>
      <c r="Q174" s="15"/>
      <c r="R174" s="33"/>
      <c r="S174" s="33" t="s">
        <v>133</v>
      </c>
      <c r="AMF174" s="6"/>
      <c r="AMG174" s="6"/>
      <c r="AMH174" s="6"/>
      <c r="AMI174" s="6"/>
      <c r="AMJ174" s="6"/>
    </row>
    <row r="175" s="10" customFormat="true" ht="38.95" hidden="false" customHeight="true" outlineLevel="0" collapsed="false">
      <c r="A175" s="15" t="n">
        <v>85</v>
      </c>
      <c r="B175" s="16" t="s">
        <v>25</v>
      </c>
      <c r="C175" s="17" t="s">
        <v>26</v>
      </c>
      <c r="D175" s="16" t="s">
        <v>648</v>
      </c>
      <c r="E175" s="16" t="s">
        <v>649</v>
      </c>
      <c r="F175" s="17" t="s">
        <v>650</v>
      </c>
      <c r="G175" s="18" t="n">
        <v>20</v>
      </c>
      <c r="H175" s="19" t="n">
        <v>41801</v>
      </c>
      <c r="I175" s="19"/>
      <c r="J175" s="20" t="n">
        <v>16204.2</v>
      </c>
      <c r="K175" s="31" t="s">
        <v>651</v>
      </c>
      <c r="L175" s="19" t="n">
        <v>41801</v>
      </c>
      <c r="M175" s="21"/>
      <c r="N175" s="21"/>
      <c r="O175" s="22"/>
      <c r="P175" s="15"/>
      <c r="Q175" s="15"/>
      <c r="R175" s="33"/>
      <c r="S175" s="33" t="s">
        <v>133</v>
      </c>
      <c r="AMF175" s="6"/>
      <c r="AMG175" s="6"/>
      <c r="AMH175" s="6"/>
      <c r="AMI175" s="6"/>
      <c r="AMJ175" s="6"/>
    </row>
    <row r="176" s="10" customFormat="true" ht="38.95" hidden="false" customHeight="true" outlineLevel="0" collapsed="false">
      <c r="A176" s="15" t="n">
        <f aca="false">A175+1</f>
        <v>86</v>
      </c>
      <c r="B176" s="16" t="s">
        <v>25</v>
      </c>
      <c r="C176" s="17" t="s">
        <v>26</v>
      </c>
      <c r="D176" s="16" t="s">
        <v>648</v>
      </c>
      <c r="E176" s="16" t="s">
        <v>652</v>
      </c>
      <c r="F176" s="17" t="n">
        <v>96</v>
      </c>
      <c r="G176" s="18" t="n">
        <v>200</v>
      </c>
      <c r="H176" s="19" t="n">
        <v>41801</v>
      </c>
      <c r="I176" s="19"/>
      <c r="J176" s="20"/>
      <c r="K176" s="31" t="s">
        <v>653</v>
      </c>
      <c r="L176" s="19" t="n">
        <v>41801</v>
      </c>
      <c r="M176" s="21"/>
      <c r="N176" s="21"/>
      <c r="O176" s="22"/>
      <c r="P176" s="15"/>
      <c r="Q176" s="15"/>
      <c r="R176" s="33"/>
      <c r="S176" s="33"/>
      <c r="AMF176" s="6"/>
      <c r="AMG176" s="6"/>
      <c r="AMH176" s="6"/>
      <c r="AMI176" s="6"/>
      <c r="AMJ176" s="6"/>
    </row>
    <row r="177" s="10" customFormat="true" ht="38.95" hidden="false" customHeight="true" outlineLevel="0" collapsed="false">
      <c r="A177" s="15" t="n">
        <v>86</v>
      </c>
      <c r="B177" s="16" t="s">
        <v>25</v>
      </c>
      <c r="C177" s="17" t="s">
        <v>26</v>
      </c>
      <c r="D177" s="16" t="s">
        <v>654</v>
      </c>
      <c r="E177" s="16" t="s">
        <v>655</v>
      </c>
      <c r="F177" s="17" t="s">
        <v>656</v>
      </c>
      <c r="G177" s="18" t="n">
        <v>180</v>
      </c>
      <c r="H177" s="19" t="n">
        <v>41801</v>
      </c>
      <c r="I177" s="19"/>
      <c r="J177" s="20" t="n">
        <v>150197.4</v>
      </c>
      <c r="K177" s="31" t="s">
        <v>657</v>
      </c>
      <c r="L177" s="19" t="n">
        <v>41801</v>
      </c>
      <c r="M177" s="21"/>
      <c r="N177" s="21"/>
      <c r="O177" s="22"/>
      <c r="P177" s="15"/>
      <c r="Q177" s="15"/>
      <c r="R177" s="33"/>
      <c r="S177" s="33" t="s">
        <v>133</v>
      </c>
      <c r="AMF177" s="6"/>
      <c r="AMG177" s="6"/>
      <c r="AMH177" s="6"/>
      <c r="AMI177" s="6"/>
      <c r="AMJ177" s="6"/>
    </row>
    <row r="178" s="10" customFormat="true" ht="38.95" hidden="false" customHeight="true" outlineLevel="0" collapsed="false">
      <c r="A178" s="15" t="n">
        <f aca="false">A177+1</f>
        <v>87</v>
      </c>
      <c r="B178" s="16" t="s">
        <v>25</v>
      </c>
      <c r="C178" s="16" t="s">
        <v>221</v>
      </c>
      <c r="D178" s="16" t="s">
        <v>658</v>
      </c>
      <c r="E178" s="16" t="s">
        <v>659</v>
      </c>
      <c r="F178" s="17" t="s">
        <v>660</v>
      </c>
      <c r="G178" s="18" t="n">
        <v>44</v>
      </c>
      <c r="H178" s="19" t="n">
        <v>41792</v>
      </c>
      <c r="I178" s="19"/>
      <c r="J178" s="20" t="n">
        <v>36258.64</v>
      </c>
      <c r="K178" s="31" t="s">
        <v>661</v>
      </c>
      <c r="L178" s="19" t="n">
        <v>41792</v>
      </c>
      <c r="M178" s="21"/>
      <c r="N178" s="21"/>
      <c r="O178" s="22"/>
      <c r="P178" s="15"/>
      <c r="Q178" s="15"/>
      <c r="R178" s="33"/>
      <c r="S178" s="33" t="s">
        <v>133</v>
      </c>
      <c r="AMF178" s="6"/>
      <c r="AMG178" s="6"/>
      <c r="AMH178" s="6"/>
      <c r="AMI178" s="6"/>
      <c r="AMJ178" s="6"/>
    </row>
    <row r="179" s="10" customFormat="true" ht="38.95" hidden="false" customHeight="true" outlineLevel="0" collapsed="false">
      <c r="A179" s="15" t="n">
        <v>87</v>
      </c>
      <c r="B179" s="16" t="s">
        <v>25</v>
      </c>
      <c r="C179" s="17" t="s">
        <v>26</v>
      </c>
      <c r="D179" s="16" t="s">
        <v>662</v>
      </c>
      <c r="E179" s="16" t="s">
        <v>663</v>
      </c>
      <c r="F179" s="17" t="s">
        <v>664</v>
      </c>
      <c r="G179" s="18" t="n">
        <v>5198</v>
      </c>
      <c r="H179" s="19" t="n">
        <v>41837</v>
      </c>
      <c r="I179" s="19"/>
      <c r="J179" s="20" t="n">
        <v>10947341.05</v>
      </c>
      <c r="K179" s="31" t="s">
        <v>665</v>
      </c>
      <c r="L179" s="19" t="n">
        <v>41837</v>
      </c>
      <c r="M179" s="21"/>
      <c r="N179" s="21" t="s">
        <v>666</v>
      </c>
      <c r="O179" s="22" t="s">
        <v>667</v>
      </c>
      <c r="P179" s="15"/>
      <c r="Q179" s="15" t="s">
        <v>668</v>
      </c>
      <c r="R179" s="33"/>
      <c r="S179" s="33" t="s">
        <v>669</v>
      </c>
      <c r="AMF179" s="6"/>
      <c r="AMG179" s="6"/>
      <c r="AMH179" s="6"/>
      <c r="AMI179" s="6"/>
      <c r="AMJ179" s="6"/>
    </row>
    <row r="180" s="10" customFormat="true" ht="38.95" hidden="false" customHeight="true" outlineLevel="0" collapsed="false">
      <c r="A180" s="15" t="n">
        <f aca="false">A179+1</f>
        <v>88</v>
      </c>
      <c r="B180" s="16" t="s">
        <v>25</v>
      </c>
      <c r="C180" s="17" t="s">
        <v>26</v>
      </c>
      <c r="D180" s="23" t="s">
        <v>670</v>
      </c>
      <c r="E180" s="24" t="s">
        <v>671</v>
      </c>
      <c r="F180" s="25" t="s">
        <v>672</v>
      </c>
      <c r="G180" s="26" t="n">
        <v>38</v>
      </c>
      <c r="H180" s="27" t="n">
        <v>41870</v>
      </c>
      <c r="I180" s="27"/>
      <c r="J180" s="29" t="n">
        <v>31796.88</v>
      </c>
      <c r="K180" s="28" t="s">
        <v>673</v>
      </c>
      <c r="L180" s="27" t="n">
        <v>41870</v>
      </c>
      <c r="M180" s="21"/>
      <c r="N180" s="21"/>
      <c r="O180" s="22"/>
      <c r="P180" s="15"/>
      <c r="Q180" s="15"/>
      <c r="R180" s="33"/>
      <c r="S180" s="33" t="s">
        <v>133</v>
      </c>
      <c r="AMF180" s="6"/>
      <c r="AMG180" s="6"/>
      <c r="AMH180" s="6"/>
      <c r="AMI180" s="6"/>
      <c r="AMJ180" s="6"/>
    </row>
    <row r="181" s="10" customFormat="true" ht="38.95" hidden="false" customHeight="true" outlineLevel="0" collapsed="false">
      <c r="A181" s="15" t="n">
        <v>88</v>
      </c>
      <c r="B181" s="16" t="s">
        <v>25</v>
      </c>
      <c r="C181" s="16" t="s">
        <v>78</v>
      </c>
      <c r="D181" s="16" t="s">
        <v>674</v>
      </c>
      <c r="E181" s="16" t="s">
        <v>675</v>
      </c>
      <c r="F181" s="17" t="s">
        <v>676</v>
      </c>
      <c r="G181" s="18" t="n">
        <v>1630</v>
      </c>
      <c r="H181" s="19" t="n">
        <v>41871</v>
      </c>
      <c r="I181" s="19"/>
      <c r="J181" s="20" t="n">
        <v>992050.6</v>
      </c>
      <c r="K181" s="31" t="s">
        <v>677</v>
      </c>
      <c r="L181" s="19" t="n">
        <v>41871</v>
      </c>
      <c r="M181" s="21"/>
      <c r="N181" s="21"/>
      <c r="O181" s="22"/>
      <c r="P181" s="15"/>
      <c r="Q181" s="15"/>
      <c r="R181" s="33"/>
      <c r="S181" s="33" t="s">
        <v>133</v>
      </c>
      <c r="AMF181" s="6"/>
      <c r="AMG181" s="6"/>
      <c r="AMH181" s="6"/>
      <c r="AMI181" s="6"/>
      <c r="AMJ181" s="6"/>
    </row>
    <row r="182" s="10" customFormat="true" ht="38.95" hidden="false" customHeight="true" outlineLevel="0" collapsed="false">
      <c r="A182" s="15" t="n">
        <f aca="false">A181+1</f>
        <v>89</v>
      </c>
      <c r="B182" s="16" t="s">
        <v>25</v>
      </c>
      <c r="C182" s="16" t="s">
        <v>78</v>
      </c>
      <c r="D182" s="16" t="s">
        <v>678</v>
      </c>
      <c r="E182" s="16" t="s">
        <v>679</v>
      </c>
      <c r="F182" s="17" t="s">
        <v>680</v>
      </c>
      <c r="G182" s="18" t="n">
        <v>3146</v>
      </c>
      <c r="H182" s="19" t="n">
        <v>41878</v>
      </c>
      <c r="I182" s="19"/>
      <c r="J182" s="20" t="n">
        <v>1914718.52</v>
      </c>
      <c r="K182" s="31" t="s">
        <v>681</v>
      </c>
      <c r="L182" s="19" t="n">
        <v>41878</v>
      </c>
      <c r="M182" s="21"/>
      <c r="N182" s="21"/>
      <c r="O182" s="22"/>
      <c r="P182" s="15"/>
      <c r="Q182" s="15"/>
      <c r="R182" s="33"/>
      <c r="S182" s="33" t="s">
        <v>133</v>
      </c>
      <c r="AMF182" s="6"/>
      <c r="AMG182" s="6"/>
      <c r="AMH182" s="6"/>
      <c r="AMI182" s="6"/>
      <c r="AMJ182" s="6"/>
    </row>
    <row r="183" s="10" customFormat="true" ht="38.95" hidden="false" customHeight="true" outlineLevel="0" collapsed="false">
      <c r="A183" s="15" t="n">
        <v>89</v>
      </c>
      <c r="B183" s="16" t="s">
        <v>25</v>
      </c>
      <c r="C183" s="17" t="s">
        <v>26</v>
      </c>
      <c r="D183" s="23" t="s">
        <v>682</v>
      </c>
      <c r="E183" s="24" t="s">
        <v>683</v>
      </c>
      <c r="F183" s="25" t="s">
        <v>684</v>
      </c>
      <c r="G183" s="26" t="n">
        <v>69</v>
      </c>
      <c r="H183" s="27" t="n">
        <v>41878</v>
      </c>
      <c r="I183" s="27"/>
      <c r="J183" s="29" t="n">
        <v>55904.49</v>
      </c>
      <c r="K183" s="28" t="s">
        <v>685</v>
      </c>
      <c r="L183" s="27" t="n">
        <v>41878</v>
      </c>
      <c r="M183" s="21"/>
      <c r="N183" s="21"/>
      <c r="O183" s="22"/>
      <c r="P183" s="15"/>
      <c r="Q183" s="15"/>
      <c r="R183" s="33"/>
      <c r="S183" s="33" t="s">
        <v>133</v>
      </c>
      <c r="AMF183" s="6"/>
      <c r="AMG183" s="6"/>
      <c r="AMH183" s="6"/>
      <c r="AMI183" s="6"/>
      <c r="AMJ183" s="6"/>
    </row>
    <row r="184" s="10" customFormat="true" ht="38.95" hidden="false" customHeight="true" outlineLevel="0" collapsed="false">
      <c r="A184" s="15" t="n">
        <f aca="false">A183+1</f>
        <v>90</v>
      </c>
      <c r="B184" s="16" t="s">
        <v>25</v>
      </c>
      <c r="C184" s="16" t="s">
        <v>78</v>
      </c>
      <c r="D184" s="16" t="s">
        <v>686</v>
      </c>
      <c r="E184" s="16" t="s">
        <v>687</v>
      </c>
      <c r="F184" s="17" t="s">
        <v>688</v>
      </c>
      <c r="G184" s="18" t="n">
        <v>7973</v>
      </c>
      <c r="H184" s="19" t="n">
        <v>41884</v>
      </c>
      <c r="I184" s="19"/>
      <c r="J184" s="20" t="n">
        <v>13427887.41</v>
      </c>
      <c r="K184" s="31" t="s">
        <v>689</v>
      </c>
      <c r="L184" s="19" t="n">
        <v>41884</v>
      </c>
      <c r="M184" s="21"/>
      <c r="N184" s="21"/>
      <c r="O184" s="22"/>
      <c r="P184" s="15"/>
      <c r="Q184" s="15"/>
      <c r="R184" s="33"/>
      <c r="S184" s="33"/>
      <c r="AMF184" s="6"/>
      <c r="AMG184" s="6"/>
      <c r="AMH184" s="6"/>
      <c r="AMI184" s="6"/>
      <c r="AMJ184" s="6"/>
    </row>
    <row r="185" s="10" customFormat="true" ht="38.95" hidden="false" customHeight="true" outlineLevel="0" collapsed="false">
      <c r="A185" s="15" t="n">
        <v>90</v>
      </c>
      <c r="B185" s="16" t="s">
        <v>25</v>
      </c>
      <c r="C185" s="17" t="s">
        <v>26</v>
      </c>
      <c r="D185" s="23" t="s">
        <v>690</v>
      </c>
      <c r="E185" s="24" t="s">
        <v>496</v>
      </c>
      <c r="F185" s="25" t="s">
        <v>691</v>
      </c>
      <c r="G185" s="26" t="n">
        <v>16</v>
      </c>
      <c r="H185" s="27" t="n">
        <v>41905</v>
      </c>
      <c r="I185" s="27"/>
      <c r="J185" s="29" t="n">
        <v>12963.36</v>
      </c>
      <c r="K185" s="28" t="s">
        <v>692</v>
      </c>
      <c r="L185" s="27" t="n">
        <v>41905</v>
      </c>
      <c r="M185" s="21"/>
      <c r="N185" s="21"/>
      <c r="O185" s="22"/>
      <c r="P185" s="15"/>
      <c r="Q185" s="15"/>
      <c r="R185" s="33"/>
      <c r="S185" s="33" t="s">
        <v>133</v>
      </c>
      <c r="AMF185" s="6"/>
      <c r="AMG185" s="6"/>
      <c r="AMH185" s="6"/>
      <c r="AMI185" s="6"/>
      <c r="AMJ185" s="6"/>
    </row>
    <row r="186" s="10" customFormat="true" ht="38.95" hidden="false" customHeight="true" outlineLevel="0" collapsed="false">
      <c r="A186" s="15" t="n">
        <f aca="false">A185+1</f>
        <v>91</v>
      </c>
      <c r="B186" s="16" t="s">
        <v>25</v>
      </c>
      <c r="C186" s="23" t="s">
        <v>113</v>
      </c>
      <c r="D186" s="23" t="s">
        <v>693</v>
      </c>
      <c r="E186" s="16" t="s">
        <v>694</v>
      </c>
      <c r="F186" s="17" t="s">
        <v>695</v>
      </c>
      <c r="G186" s="18" t="n">
        <v>2363</v>
      </c>
      <c r="H186" s="19" t="n">
        <v>41919</v>
      </c>
      <c r="I186" s="19"/>
      <c r="J186" s="37" t="n">
        <v>1409931.21</v>
      </c>
      <c r="K186" s="31" t="s">
        <v>696</v>
      </c>
      <c r="L186" s="19" t="n">
        <v>41919</v>
      </c>
      <c r="M186" s="21"/>
      <c r="N186" s="21"/>
      <c r="O186" s="22"/>
      <c r="P186" s="15"/>
      <c r="Q186" s="15"/>
      <c r="R186" s="33"/>
      <c r="S186" s="33" t="s">
        <v>133</v>
      </c>
      <c r="AMF186" s="6"/>
      <c r="AMG186" s="6"/>
      <c r="AMH186" s="6"/>
      <c r="AMI186" s="6"/>
      <c r="AMJ186" s="6"/>
    </row>
    <row r="187" s="10" customFormat="true" ht="38.95" hidden="false" customHeight="true" outlineLevel="0" collapsed="false">
      <c r="A187" s="15" t="n">
        <v>91</v>
      </c>
      <c r="B187" s="16" t="s">
        <v>25</v>
      </c>
      <c r="C187" s="17" t="s">
        <v>26</v>
      </c>
      <c r="D187" s="23" t="s">
        <v>697</v>
      </c>
      <c r="E187" s="24" t="s">
        <v>698</v>
      </c>
      <c r="F187" s="25" t="s">
        <v>699</v>
      </c>
      <c r="G187" s="26" t="n">
        <v>14</v>
      </c>
      <c r="H187" s="27" t="n">
        <v>41927</v>
      </c>
      <c r="I187" s="27"/>
      <c r="J187" s="29" t="n">
        <v>11557.42</v>
      </c>
      <c r="K187" s="28" t="s">
        <v>700</v>
      </c>
      <c r="L187" s="27" t="n">
        <v>41927</v>
      </c>
      <c r="M187" s="21"/>
      <c r="N187" s="21"/>
      <c r="O187" s="22"/>
      <c r="P187" s="15"/>
      <c r="Q187" s="15"/>
      <c r="R187" s="33"/>
      <c r="S187" s="33" t="s">
        <v>133</v>
      </c>
      <c r="AMF187" s="6"/>
      <c r="AMG187" s="6"/>
      <c r="AMH187" s="6"/>
      <c r="AMI187" s="6"/>
      <c r="AMJ187" s="6"/>
    </row>
    <row r="188" s="10" customFormat="true" ht="38.95" hidden="false" customHeight="true" outlineLevel="0" collapsed="false">
      <c r="A188" s="15" t="n">
        <f aca="false">A187+1</f>
        <v>92</v>
      </c>
      <c r="B188" s="16" t="s">
        <v>25</v>
      </c>
      <c r="C188" s="17" t="s">
        <v>26</v>
      </c>
      <c r="D188" s="23" t="s">
        <v>701</v>
      </c>
      <c r="E188" s="24" t="s">
        <v>702</v>
      </c>
      <c r="F188" s="25" t="s">
        <v>703</v>
      </c>
      <c r="G188" s="26" t="n">
        <v>360</v>
      </c>
      <c r="H188" s="27" t="n">
        <v>41927</v>
      </c>
      <c r="I188" s="27"/>
      <c r="J188" s="29" t="n">
        <v>297190.8</v>
      </c>
      <c r="K188" s="28" t="s">
        <v>704</v>
      </c>
      <c r="L188" s="27" t="n">
        <v>41927</v>
      </c>
      <c r="M188" s="21"/>
      <c r="N188" s="21"/>
      <c r="O188" s="22"/>
      <c r="P188" s="15"/>
      <c r="Q188" s="15"/>
      <c r="R188" s="33"/>
      <c r="S188" s="33" t="s">
        <v>133</v>
      </c>
      <c r="AMF188" s="6"/>
      <c r="AMG188" s="6"/>
      <c r="AMH188" s="6"/>
      <c r="AMI188" s="6"/>
      <c r="AMJ188" s="6"/>
    </row>
    <row r="189" s="10" customFormat="true" ht="38.95" hidden="false" customHeight="true" outlineLevel="0" collapsed="false">
      <c r="A189" s="15" t="n">
        <v>92</v>
      </c>
      <c r="B189" s="16" t="s">
        <v>25</v>
      </c>
      <c r="C189" s="17" t="s">
        <v>26</v>
      </c>
      <c r="D189" s="23" t="s">
        <v>705</v>
      </c>
      <c r="E189" s="24" t="s">
        <v>706</v>
      </c>
      <c r="F189" s="25" t="s">
        <v>707</v>
      </c>
      <c r="G189" s="26" t="n">
        <v>120</v>
      </c>
      <c r="H189" s="27" t="n">
        <v>41927</v>
      </c>
      <c r="I189" s="27"/>
      <c r="J189" s="29" t="n">
        <v>98887.2</v>
      </c>
      <c r="K189" s="28" t="s">
        <v>708</v>
      </c>
      <c r="L189" s="27" t="n">
        <v>41927</v>
      </c>
      <c r="M189" s="21"/>
      <c r="N189" s="21"/>
      <c r="O189" s="22"/>
      <c r="P189" s="15"/>
      <c r="Q189" s="15"/>
      <c r="R189" s="33"/>
      <c r="S189" s="33" t="s">
        <v>360</v>
      </c>
      <c r="AMF189" s="6"/>
      <c r="AMG189" s="6"/>
      <c r="AMH189" s="6"/>
      <c r="AMI189" s="6"/>
      <c r="AMJ189" s="6"/>
    </row>
    <row r="190" s="10" customFormat="true" ht="38.95" hidden="false" customHeight="true" outlineLevel="0" collapsed="false">
      <c r="A190" s="15" t="n">
        <f aca="false">A189+1</f>
        <v>93</v>
      </c>
      <c r="B190" s="16" t="s">
        <v>25</v>
      </c>
      <c r="C190" s="17" t="s">
        <v>26</v>
      </c>
      <c r="D190" s="23" t="s">
        <v>709</v>
      </c>
      <c r="E190" s="16" t="s">
        <v>40</v>
      </c>
      <c r="F190" s="25" t="s">
        <v>710</v>
      </c>
      <c r="G190" s="26" t="n">
        <v>800</v>
      </c>
      <c r="H190" s="27" t="n">
        <v>41918</v>
      </c>
      <c r="I190" s="27"/>
      <c r="J190" s="29"/>
      <c r="K190" s="28" t="s">
        <v>711</v>
      </c>
      <c r="L190" s="27" t="n">
        <v>41918</v>
      </c>
      <c r="M190" s="21"/>
      <c r="N190" s="21"/>
      <c r="O190" s="22"/>
      <c r="P190" s="15"/>
      <c r="Q190" s="15"/>
      <c r="R190" s="33"/>
      <c r="S190" s="33"/>
      <c r="AMF190" s="6"/>
      <c r="AMG190" s="6"/>
      <c r="AMH190" s="6"/>
      <c r="AMI190" s="6"/>
      <c r="AMJ190" s="6"/>
    </row>
    <row r="191" s="10" customFormat="true" ht="38.95" hidden="false" customHeight="true" outlineLevel="0" collapsed="false">
      <c r="A191" s="15" t="n">
        <v>93</v>
      </c>
      <c r="B191" s="16" t="s">
        <v>25</v>
      </c>
      <c r="C191" s="23" t="s">
        <v>120</v>
      </c>
      <c r="D191" s="23" t="s">
        <v>712</v>
      </c>
      <c r="E191" s="16" t="s">
        <v>713</v>
      </c>
      <c r="F191" s="17" t="s">
        <v>714</v>
      </c>
      <c r="G191" s="18" t="n">
        <v>469</v>
      </c>
      <c r="H191" s="19" t="n">
        <v>41919</v>
      </c>
      <c r="I191" s="19"/>
      <c r="J191" s="37" t="n">
        <v>267587.95</v>
      </c>
      <c r="K191" s="31" t="s">
        <v>715</v>
      </c>
      <c r="L191" s="19" t="n">
        <v>41919</v>
      </c>
      <c r="M191" s="21"/>
      <c r="N191" s="21"/>
      <c r="O191" s="22"/>
      <c r="P191" s="30"/>
      <c r="Q191" s="30"/>
      <c r="R191" s="33"/>
      <c r="S191" s="33" t="s">
        <v>133</v>
      </c>
      <c r="AMF191" s="6"/>
      <c r="AMG191" s="6"/>
      <c r="AMH191" s="6"/>
      <c r="AMI191" s="6"/>
      <c r="AMJ191" s="6"/>
    </row>
    <row r="192" s="10" customFormat="true" ht="38.95" hidden="false" customHeight="true" outlineLevel="0" collapsed="false">
      <c r="A192" s="15" t="n">
        <f aca="false">A191+1</f>
        <v>94</v>
      </c>
      <c r="B192" s="16" t="s">
        <v>25</v>
      </c>
      <c r="C192" s="17" t="s">
        <v>26</v>
      </c>
      <c r="D192" s="23" t="s">
        <v>26</v>
      </c>
      <c r="E192" s="24" t="s">
        <v>716</v>
      </c>
      <c r="F192" s="25" t="s">
        <v>717</v>
      </c>
      <c r="G192" s="26" t="n">
        <v>4845</v>
      </c>
      <c r="H192" s="27" t="n">
        <v>41932</v>
      </c>
      <c r="I192" s="27"/>
      <c r="J192" s="29" t="n">
        <v>3925467.45</v>
      </c>
      <c r="K192" s="28" t="s">
        <v>718</v>
      </c>
      <c r="L192" s="27" t="n">
        <v>41932</v>
      </c>
      <c r="M192" s="21"/>
      <c r="N192" s="21"/>
      <c r="O192" s="22"/>
      <c r="P192" s="15"/>
      <c r="Q192" s="15"/>
      <c r="R192" s="33"/>
      <c r="S192" s="33" t="s">
        <v>133</v>
      </c>
      <c r="AMF192" s="6"/>
      <c r="AMG192" s="6"/>
      <c r="AMH192" s="6"/>
      <c r="AMI192" s="6"/>
      <c r="AMJ192" s="6"/>
    </row>
    <row r="193" s="10" customFormat="true" ht="38.95" hidden="false" customHeight="true" outlineLevel="0" collapsed="false">
      <c r="A193" s="15" t="n">
        <v>94</v>
      </c>
      <c r="B193" s="16" t="s">
        <v>25</v>
      </c>
      <c r="C193" s="17" t="s">
        <v>26</v>
      </c>
      <c r="D193" s="17" t="s">
        <v>719</v>
      </c>
      <c r="E193" s="16" t="s">
        <v>720</v>
      </c>
      <c r="F193" s="17" t="s">
        <v>721</v>
      </c>
      <c r="G193" s="18" t="n">
        <v>11421</v>
      </c>
      <c r="H193" s="19" t="n">
        <v>42339</v>
      </c>
      <c r="I193" s="19"/>
      <c r="J193" s="20" t="n">
        <v>38717.19</v>
      </c>
      <c r="K193" s="31" t="s">
        <v>722</v>
      </c>
      <c r="L193" s="19" t="n">
        <v>42339</v>
      </c>
      <c r="M193" s="21"/>
      <c r="N193" s="21" t="s">
        <v>71</v>
      </c>
      <c r="O193" s="22"/>
      <c r="P193" s="15"/>
      <c r="Q193" s="15" t="s">
        <v>72</v>
      </c>
      <c r="R193" s="33"/>
      <c r="S193" s="33" t="s">
        <v>723</v>
      </c>
      <c r="AMF193" s="6"/>
      <c r="AMG193" s="6"/>
      <c r="AMH193" s="6"/>
      <c r="AMI193" s="6"/>
      <c r="AMJ193" s="6"/>
    </row>
    <row r="194" s="10" customFormat="true" ht="38.95" hidden="false" customHeight="true" outlineLevel="0" collapsed="false">
      <c r="A194" s="15" t="n">
        <f aca="false">A193+1</f>
        <v>95</v>
      </c>
      <c r="B194" s="16" t="s">
        <v>25</v>
      </c>
      <c r="C194" s="17" t="s">
        <v>26</v>
      </c>
      <c r="D194" s="17" t="s">
        <v>724</v>
      </c>
      <c r="E194" s="16" t="s">
        <v>725</v>
      </c>
      <c r="F194" s="17" t="s">
        <v>726</v>
      </c>
      <c r="G194" s="18" t="n">
        <v>21138</v>
      </c>
      <c r="H194" s="19" t="n">
        <v>42235</v>
      </c>
      <c r="I194" s="19"/>
      <c r="J194" s="20" t="n">
        <v>44321312.88</v>
      </c>
      <c r="K194" s="31" t="s">
        <v>727</v>
      </c>
      <c r="L194" s="19" t="n">
        <v>42235</v>
      </c>
      <c r="M194" s="21"/>
      <c r="N194" s="21" t="s">
        <v>71</v>
      </c>
      <c r="O194" s="22"/>
      <c r="P194" s="15"/>
      <c r="Q194" s="15"/>
      <c r="R194" s="33"/>
      <c r="S194" s="33" t="s">
        <v>728</v>
      </c>
      <c r="AMF194" s="6"/>
      <c r="AMG194" s="6"/>
      <c r="AMH194" s="6"/>
      <c r="AMI194" s="6"/>
      <c r="AMJ194" s="6"/>
    </row>
    <row r="195" s="10" customFormat="true" ht="38.95" hidden="false" customHeight="true" outlineLevel="0" collapsed="false">
      <c r="A195" s="15" t="n">
        <v>95</v>
      </c>
      <c r="B195" s="16" t="s">
        <v>25</v>
      </c>
      <c r="C195" s="17" t="s">
        <v>26</v>
      </c>
      <c r="D195" s="16" t="s">
        <v>729</v>
      </c>
      <c r="E195" s="16" t="s">
        <v>730</v>
      </c>
      <c r="F195" s="17" t="s">
        <v>731</v>
      </c>
      <c r="G195" s="18" t="n">
        <v>7261.8</v>
      </c>
      <c r="H195" s="19" t="n">
        <v>42051</v>
      </c>
      <c r="I195" s="19"/>
      <c r="J195" s="20" t="n">
        <v>15101929.75</v>
      </c>
      <c r="K195" s="31" t="s">
        <v>732</v>
      </c>
      <c r="L195" s="19" t="n">
        <v>42051</v>
      </c>
      <c r="M195" s="21"/>
      <c r="N195" s="21" t="s">
        <v>71</v>
      </c>
      <c r="O195" s="22"/>
      <c r="P195" s="15"/>
      <c r="Q195" s="15" t="s">
        <v>72</v>
      </c>
      <c r="R195" s="33"/>
      <c r="S195" s="33" t="s">
        <v>733</v>
      </c>
      <c r="AMF195" s="6"/>
      <c r="AMG195" s="6"/>
      <c r="AMH195" s="6"/>
      <c r="AMI195" s="6"/>
      <c r="AMJ195" s="6"/>
    </row>
    <row r="196" s="10" customFormat="true" ht="38.95" hidden="false" customHeight="true" outlineLevel="0" collapsed="false">
      <c r="A196" s="15" t="n">
        <f aca="false">A195+1</f>
        <v>96</v>
      </c>
      <c r="B196" s="16" t="s">
        <v>25</v>
      </c>
      <c r="C196" s="17" t="s">
        <v>26</v>
      </c>
      <c r="D196" s="16" t="s">
        <v>734</v>
      </c>
      <c r="E196" s="16" t="s">
        <v>735</v>
      </c>
      <c r="F196" s="17" t="s">
        <v>736</v>
      </c>
      <c r="G196" s="18" t="n">
        <v>53</v>
      </c>
      <c r="H196" s="19" t="n">
        <v>42044</v>
      </c>
      <c r="I196" s="19"/>
      <c r="J196" s="20" t="n">
        <v>75091.46</v>
      </c>
      <c r="K196" s="31" t="s">
        <v>737</v>
      </c>
      <c r="L196" s="19" t="n">
        <v>42044</v>
      </c>
      <c r="M196" s="21"/>
      <c r="N196" s="21" t="s">
        <v>738</v>
      </c>
      <c r="O196" s="22"/>
      <c r="P196" s="15"/>
      <c r="Q196" s="15"/>
      <c r="R196" s="33"/>
      <c r="S196" s="33" t="s">
        <v>739</v>
      </c>
      <c r="AMF196" s="6"/>
      <c r="AMG196" s="6"/>
      <c r="AMH196" s="6"/>
      <c r="AMI196" s="6"/>
      <c r="AMJ196" s="6"/>
    </row>
    <row r="197" s="10" customFormat="true" ht="38.95" hidden="false" customHeight="true" outlineLevel="0" collapsed="false">
      <c r="A197" s="15" t="n">
        <v>96</v>
      </c>
      <c r="B197" s="16" t="s">
        <v>25</v>
      </c>
      <c r="C197" s="17" t="s">
        <v>26</v>
      </c>
      <c r="D197" s="16" t="s">
        <v>740</v>
      </c>
      <c r="E197" s="16" t="s">
        <v>741</v>
      </c>
      <c r="F197" s="17" t="s">
        <v>742</v>
      </c>
      <c r="G197" s="18" t="n">
        <v>12031</v>
      </c>
      <c r="H197" s="19" t="n">
        <v>42044</v>
      </c>
      <c r="I197" s="19"/>
      <c r="J197" s="20" t="n">
        <v>24658015.74</v>
      </c>
      <c r="K197" s="31" t="s">
        <v>743</v>
      </c>
      <c r="L197" s="19" t="n">
        <v>42044</v>
      </c>
      <c r="M197" s="21"/>
      <c r="N197" s="21" t="s">
        <v>71</v>
      </c>
      <c r="O197" s="22"/>
      <c r="P197" s="15"/>
      <c r="Q197" s="15" t="s">
        <v>72</v>
      </c>
      <c r="R197" s="33"/>
      <c r="S197" s="33" t="s">
        <v>744</v>
      </c>
      <c r="AMF197" s="6"/>
      <c r="AMG197" s="6"/>
      <c r="AMH197" s="6"/>
      <c r="AMI197" s="6"/>
      <c r="AMJ197" s="6"/>
    </row>
    <row r="198" s="10" customFormat="true" ht="38.95" hidden="false" customHeight="true" outlineLevel="0" collapsed="false">
      <c r="A198" s="15" t="n">
        <f aca="false">A197+1</f>
        <v>97</v>
      </c>
      <c r="B198" s="16" t="s">
        <v>25</v>
      </c>
      <c r="C198" s="17" t="s">
        <v>26</v>
      </c>
      <c r="D198" s="16" t="s">
        <v>745</v>
      </c>
      <c r="E198" s="16" t="s">
        <v>746</v>
      </c>
      <c r="F198" s="17" t="s">
        <v>747</v>
      </c>
      <c r="G198" s="18" t="n">
        <v>6748</v>
      </c>
      <c r="H198" s="19" t="n">
        <v>42045</v>
      </c>
      <c r="I198" s="19"/>
      <c r="J198" s="20" t="n">
        <v>13086643.02</v>
      </c>
      <c r="K198" s="31" t="s">
        <v>748</v>
      </c>
      <c r="L198" s="19" t="n">
        <v>42045</v>
      </c>
      <c r="M198" s="21"/>
      <c r="N198" s="21" t="s">
        <v>71</v>
      </c>
      <c r="O198" s="22"/>
      <c r="P198" s="15"/>
      <c r="Q198" s="15" t="s">
        <v>72</v>
      </c>
      <c r="R198" s="33"/>
      <c r="S198" s="33" t="s">
        <v>749</v>
      </c>
      <c r="AMF198" s="6"/>
      <c r="AMG198" s="6"/>
      <c r="AMH198" s="6"/>
      <c r="AMI198" s="6"/>
      <c r="AMJ198" s="6"/>
    </row>
    <row r="199" s="10" customFormat="true" ht="38.95" hidden="false" customHeight="true" outlineLevel="0" collapsed="false">
      <c r="A199" s="15" t="n">
        <v>97</v>
      </c>
      <c r="B199" s="16" t="s">
        <v>25</v>
      </c>
      <c r="C199" s="17" t="s">
        <v>26</v>
      </c>
      <c r="D199" s="16" t="s">
        <v>67</v>
      </c>
      <c r="E199" s="16" t="s">
        <v>750</v>
      </c>
      <c r="F199" s="17" t="s">
        <v>751</v>
      </c>
      <c r="G199" s="18" t="n">
        <v>3445</v>
      </c>
      <c r="H199" s="19" t="n">
        <v>39710</v>
      </c>
      <c r="I199" s="19"/>
      <c r="J199" s="20" t="n">
        <v>6910990.04</v>
      </c>
      <c r="K199" s="31" t="s">
        <v>752</v>
      </c>
      <c r="L199" s="19" t="n">
        <v>39710</v>
      </c>
      <c r="M199" s="21"/>
      <c r="N199" s="21" t="s">
        <v>71</v>
      </c>
      <c r="O199" s="22"/>
      <c r="P199" s="15"/>
      <c r="Q199" s="15" t="s">
        <v>72</v>
      </c>
      <c r="R199" s="33"/>
      <c r="S199" s="33" t="s">
        <v>749</v>
      </c>
      <c r="AMF199" s="6"/>
      <c r="AMG199" s="6"/>
      <c r="AMH199" s="6"/>
      <c r="AMI199" s="6"/>
      <c r="AMJ199" s="6"/>
    </row>
    <row r="200" s="10" customFormat="true" ht="38.95" hidden="false" customHeight="true" outlineLevel="0" collapsed="false">
      <c r="A200" s="15" t="n">
        <f aca="false">A199+1</f>
        <v>98</v>
      </c>
      <c r="B200" s="16" t="s">
        <v>25</v>
      </c>
      <c r="C200" s="17" t="s">
        <v>26</v>
      </c>
      <c r="D200" s="16" t="s">
        <v>753</v>
      </c>
      <c r="E200" s="16" t="s">
        <v>754</v>
      </c>
      <c r="F200" s="17" t="s">
        <v>755</v>
      </c>
      <c r="G200" s="18" t="n">
        <v>8708</v>
      </c>
      <c r="H200" s="19" t="n">
        <v>42044</v>
      </c>
      <c r="I200" s="19"/>
      <c r="J200" s="20" t="n">
        <v>17811081.96</v>
      </c>
      <c r="K200" s="31" t="s">
        <v>756</v>
      </c>
      <c r="L200" s="19" t="n">
        <v>42044</v>
      </c>
      <c r="M200" s="21"/>
      <c r="N200" s="21" t="s">
        <v>71</v>
      </c>
      <c r="O200" s="22"/>
      <c r="P200" s="15"/>
      <c r="Q200" s="15" t="s">
        <v>72</v>
      </c>
      <c r="R200" s="33"/>
      <c r="S200" s="33" t="s">
        <v>757</v>
      </c>
      <c r="AMF200" s="6"/>
      <c r="AMG200" s="6"/>
      <c r="AMH200" s="6"/>
      <c r="AMI200" s="6"/>
      <c r="AMJ200" s="6"/>
    </row>
    <row r="201" s="10" customFormat="true" ht="38.95" hidden="false" customHeight="true" outlineLevel="0" collapsed="false">
      <c r="A201" s="15" t="n">
        <v>98</v>
      </c>
      <c r="B201" s="16" t="s">
        <v>25</v>
      </c>
      <c r="C201" s="17" t="s">
        <v>26</v>
      </c>
      <c r="D201" s="16" t="s">
        <v>758</v>
      </c>
      <c r="E201" s="16" t="s">
        <v>759</v>
      </c>
      <c r="F201" s="17" t="s">
        <v>760</v>
      </c>
      <c r="G201" s="18" t="n">
        <v>5011</v>
      </c>
      <c r="H201" s="19" t="n">
        <v>42047</v>
      </c>
      <c r="I201" s="19"/>
      <c r="J201" s="20" t="n">
        <v>10136952.34</v>
      </c>
      <c r="K201" s="31" t="s">
        <v>761</v>
      </c>
      <c r="L201" s="19" t="n">
        <v>42047</v>
      </c>
      <c r="M201" s="21"/>
      <c r="N201" s="21" t="s">
        <v>71</v>
      </c>
      <c r="O201" s="22"/>
      <c r="P201" s="15"/>
      <c r="Q201" s="15" t="s">
        <v>72</v>
      </c>
      <c r="R201" s="33"/>
      <c r="S201" s="33" t="s">
        <v>238</v>
      </c>
      <c r="AMF201" s="6"/>
      <c r="AMG201" s="6"/>
      <c r="AMH201" s="6"/>
      <c r="AMI201" s="6"/>
      <c r="AMJ201" s="6"/>
    </row>
    <row r="202" s="10" customFormat="true" ht="38.95" hidden="false" customHeight="true" outlineLevel="0" collapsed="false">
      <c r="A202" s="15" t="n">
        <f aca="false">A201+1</f>
        <v>99</v>
      </c>
      <c r="B202" s="16" t="s">
        <v>25</v>
      </c>
      <c r="C202" s="17" t="s">
        <v>26</v>
      </c>
      <c r="D202" s="16" t="s">
        <v>39</v>
      </c>
      <c r="E202" s="16" t="s">
        <v>426</v>
      </c>
      <c r="F202" s="17" t="s">
        <v>762</v>
      </c>
      <c r="G202" s="18" t="n">
        <v>448</v>
      </c>
      <c r="H202" s="19" t="n">
        <v>42041</v>
      </c>
      <c r="I202" s="19"/>
      <c r="J202" s="20" t="n">
        <v>23246.72</v>
      </c>
      <c r="K202" s="31" t="s">
        <v>763</v>
      </c>
      <c r="L202" s="19" t="n">
        <v>42041</v>
      </c>
      <c r="M202" s="21"/>
      <c r="N202" s="21"/>
      <c r="O202" s="22"/>
      <c r="P202" s="15"/>
      <c r="Q202" s="15"/>
      <c r="R202" s="33"/>
      <c r="S202" s="33"/>
      <c r="AMF202" s="6"/>
      <c r="AMG202" s="6"/>
      <c r="AMH202" s="6"/>
      <c r="AMI202" s="6"/>
      <c r="AMJ202" s="6"/>
    </row>
    <row r="203" s="10" customFormat="true" ht="38.95" hidden="false" customHeight="true" outlineLevel="0" collapsed="false">
      <c r="A203" s="15" t="n">
        <v>99</v>
      </c>
      <c r="B203" s="16" t="s">
        <v>25</v>
      </c>
      <c r="C203" s="17" t="s">
        <v>26</v>
      </c>
      <c r="D203" s="16" t="s">
        <v>764</v>
      </c>
      <c r="E203" s="16" t="s">
        <v>765</v>
      </c>
      <c r="F203" s="17" t="s">
        <v>766</v>
      </c>
      <c r="G203" s="18" t="n">
        <v>332</v>
      </c>
      <c r="H203" s="19" t="n">
        <v>42184</v>
      </c>
      <c r="I203" s="19"/>
      <c r="J203" s="20" t="n">
        <v>268989.72</v>
      </c>
      <c r="K203" s="31" t="s">
        <v>767</v>
      </c>
      <c r="L203" s="19" t="n">
        <v>42184</v>
      </c>
      <c r="M203" s="21"/>
      <c r="N203" s="21"/>
      <c r="O203" s="22"/>
      <c r="P203" s="15"/>
      <c r="Q203" s="15"/>
      <c r="R203" s="33"/>
      <c r="S203" s="33" t="s">
        <v>133</v>
      </c>
      <c r="AMF203" s="6"/>
      <c r="AMG203" s="6"/>
      <c r="AMH203" s="6"/>
      <c r="AMI203" s="6"/>
      <c r="AMJ203" s="6"/>
    </row>
    <row r="204" s="10" customFormat="true" ht="38.95" hidden="false" customHeight="true" outlineLevel="0" collapsed="false">
      <c r="A204" s="15" t="n">
        <f aca="false">A203+1</f>
        <v>100</v>
      </c>
      <c r="B204" s="16" t="s">
        <v>25</v>
      </c>
      <c r="C204" s="17" t="s">
        <v>26</v>
      </c>
      <c r="D204" s="16" t="s">
        <v>768</v>
      </c>
      <c r="E204" s="16" t="s">
        <v>765</v>
      </c>
      <c r="F204" s="17" t="s">
        <v>769</v>
      </c>
      <c r="G204" s="18" t="n">
        <v>58</v>
      </c>
      <c r="H204" s="19" t="n">
        <v>42286</v>
      </c>
      <c r="I204" s="19"/>
      <c r="J204" s="20" t="n">
        <v>47235.24</v>
      </c>
      <c r="K204" s="31" t="s">
        <v>770</v>
      </c>
      <c r="L204" s="19" t="n">
        <v>42286</v>
      </c>
      <c r="M204" s="21"/>
      <c r="N204" s="21"/>
      <c r="O204" s="22"/>
      <c r="P204" s="15"/>
      <c r="Q204" s="15"/>
      <c r="R204" s="33"/>
      <c r="S204" s="33" t="s">
        <v>133</v>
      </c>
      <c r="AMF204" s="6"/>
      <c r="AMG204" s="6"/>
      <c r="AMH204" s="6"/>
      <c r="AMI204" s="6"/>
      <c r="AMJ204" s="6"/>
    </row>
    <row r="205" s="10" customFormat="true" ht="38.95" hidden="false" customHeight="true" outlineLevel="0" collapsed="false">
      <c r="A205" s="15" t="n">
        <v>100</v>
      </c>
      <c r="B205" s="16" t="s">
        <v>25</v>
      </c>
      <c r="C205" s="17" t="s">
        <v>26</v>
      </c>
      <c r="D205" s="16" t="s">
        <v>771</v>
      </c>
      <c r="E205" s="16" t="s">
        <v>765</v>
      </c>
      <c r="F205" s="17" t="s">
        <v>772</v>
      </c>
      <c r="G205" s="18" t="n">
        <v>190</v>
      </c>
      <c r="H205" s="19" t="n">
        <v>42184</v>
      </c>
      <c r="I205" s="19"/>
      <c r="J205" s="20" t="n">
        <v>153939.9</v>
      </c>
      <c r="K205" s="31" t="s">
        <v>773</v>
      </c>
      <c r="L205" s="19" t="n">
        <v>42184</v>
      </c>
      <c r="M205" s="21"/>
      <c r="N205" s="21"/>
      <c r="O205" s="22"/>
      <c r="P205" s="15"/>
      <c r="Q205" s="15"/>
      <c r="R205" s="33"/>
      <c r="S205" s="33" t="s">
        <v>133</v>
      </c>
      <c r="AMF205" s="6"/>
      <c r="AMG205" s="6"/>
      <c r="AMH205" s="6"/>
      <c r="AMI205" s="6"/>
      <c r="AMJ205" s="6"/>
    </row>
    <row r="206" s="10" customFormat="true" ht="38.95" hidden="false" customHeight="true" outlineLevel="0" collapsed="false">
      <c r="A206" s="15" t="n">
        <f aca="false">A205+1</f>
        <v>101</v>
      </c>
      <c r="B206" s="16" t="s">
        <v>25</v>
      </c>
      <c r="C206" s="17" t="s">
        <v>26</v>
      </c>
      <c r="D206" s="16" t="s">
        <v>774</v>
      </c>
      <c r="E206" s="16" t="s">
        <v>775</v>
      </c>
      <c r="F206" s="17" t="s">
        <v>776</v>
      </c>
      <c r="G206" s="18" t="n">
        <v>6039.3</v>
      </c>
      <c r="H206" s="19" t="n">
        <v>42159</v>
      </c>
      <c r="I206" s="19"/>
      <c r="J206" s="20" t="n">
        <v>12990096.93</v>
      </c>
      <c r="K206" s="31" t="s">
        <v>777</v>
      </c>
      <c r="L206" s="19" t="n">
        <v>42159</v>
      </c>
      <c r="M206" s="21"/>
      <c r="N206" s="21" t="s">
        <v>71</v>
      </c>
      <c r="O206" s="22"/>
      <c r="P206" s="15"/>
      <c r="Q206" s="15" t="s">
        <v>72</v>
      </c>
      <c r="R206" s="33"/>
      <c r="S206" s="33" t="s">
        <v>778</v>
      </c>
      <c r="AMF206" s="6"/>
      <c r="AMG206" s="6"/>
      <c r="AMH206" s="6"/>
      <c r="AMI206" s="6"/>
      <c r="AMJ206" s="6"/>
    </row>
    <row r="207" s="10" customFormat="true" ht="38.95" hidden="false" customHeight="true" outlineLevel="0" collapsed="false">
      <c r="A207" s="15" t="n">
        <v>101</v>
      </c>
      <c r="B207" s="16" t="s">
        <v>25</v>
      </c>
      <c r="C207" s="17" t="s">
        <v>26</v>
      </c>
      <c r="D207" s="16" t="s">
        <v>779</v>
      </c>
      <c r="E207" s="16" t="s">
        <v>780</v>
      </c>
      <c r="F207" s="17" t="s">
        <v>781</v>
      </c>
      <c r="G207" s="18" t="n">
        <v>22488.4</v>
      </c>
      <c r="H207" s="19" t="n">
        <v>42159</v>
      </c>
      <c r="I207" s="19"/>
      <c r="J207" s="20" t="n">
        <v>23075808</v>
      </c>
      <c r="K207" s="31" t="s">
        <v>782</v>
      </c>
      <c r="L207" s="19" t="n">
        <v>42159</v>
      </c>
      <c r="M207" s="21"/>
      <c r="N207" s="21" t="s">
        <v>71</v>
      </c>
      <c r="O207" s="22"/>
      <c r="P207" s="15"/>
      <c r="Q207" s="15" t="s">
        <v>72</v>
      </c>
      <c r="R207" s="33"/>
      <c r="S207" s="33" t="s">
        <v>783</v>
      </c>
      <c r="AMF207" s="6"/>
      <c r="AMG207" s="6"/>
      <c r="AMH207" s="6"/>
      <c r="AMI207" s="6"/>
      <c r="AMJ207" s="6"/>
    </row>
    <row r="208" s="10" customFormat="true" ht="38.95" hidden="false" customHeight="true" outlineLevel="0" collapsed="false">
      <c r="A208" s="15" t="n">
        <f aca="false">A207+1</f>
        <v>102</v>
      </c>
      <c r="B208" s="16" t="s">
        <v>25</v>
      </c>
      <c r="C208" s="17" t="s">
        <v>26</v>
      </c>
      <c r="D208" s="16" t="s">
        <v>784</v>
      </c>
      <c r="E208" s="16" t="s">
        <v>785</v>
      </c>
      <c r="F208" s="17" t="s">
        <v>786</v>
      </c>
      <c r="G208" s="18" t="n">
        <v>16033</v>
      </c>
      <c r="H208" s="19" t="n">
        <v>42096</v>
      </c>
      <c r="I208" s="19"/>
      <c r="J208" s="20" t="n">
        <v>12990096.93</v>
      </c>
      <c r="K208" s="31" t="s">
        <v>787</v>
      </c>
      <c r="L208" s="19" t="n">
        <v>42096</v>
      </c>
      <c r="M208" s="21"/>
      <c r="N208" s="21"/>
      <c r="O208" s="22"/>
      <c r="P208" s="15"/>
      <c r="Q208" s="15"/>
      <c r="R208" s="33"/>
      <c r="S208" s="33" t="s">
        <v>133</v>
      </c>
      <c r="AMF208" s="6"/>
      <c r="AMG208" s="6"/>
      <c r="AMH208" s="6"/>
      <c r="AMI208" s="6"/>
      <c r="AMJ208" s="6"/>
    </row>
    <row r="209" s="10" customFormat="true" ht="38.95" hidden="false" customHeight="true" outlineLevel="0" collapsed="false">
      <c r="A209" s="15" t="n">
        <v>102</v>
      </c>
      <c r="B209" s="16" t="s">
        <v>25</v>
      </c>
      <c r="C209" s="17" t="s">
        <v>26</v>
      </c>
      <c r="D209" s="16" t="s">
        <v>788</v>
      </c>
      <c r="E209" s="16" t="s">
        <v>789</v>
      </c>
      <c r="F209" s="16" t="s">
        <v>790</v>
      </c>
      <c r="G209" s="18" t="n">
        <v>7970</v>
      </c>
      <c r="H209" s="19" t="n">
        <v>42219</v>
      </c>
      <c r="I209" s="19"/>
      <c r="J209" s="20" t="n">
        <v>6206239</v>
      </c>
      <c r="K209" s="31" t="s">
        <v>791</v>
      </c>
      <c r="L209" s="19" t="n">
        <v>42219</v>
      </c>
      <c r="M209" s="21"/>
      <c r="N209" s="21"/>
      <c r="O209" s="22"/>
      <c r="P209" s="15"/>
      <c r="Q209" s="15"/>
      <c r="R209" s="33"/>
      <c r="S209" s="33"/>
      <c r="AMF209" s="6"/>
      <c r="AMG209" s="6"/>
      <c r="AMH209" s="6"/>
      <c r="AMI209" s="6"/>
      <c r="AMJ209" s="6"/>
    </row>
    <row r="210" s="10" customFormat="true" ht="38.95" hidden="false" customHeight="true" outlineLevel="0" collapsed="false">
      <c r="A210" s="15" t="n">
        <f aca="false">A209+1</f>
        <v>103</v>
      </c>
      <c r="B210" s="16" t="s">
        <v>25</v>
      </c>
      <c r="C210" s="17" t="s">
        <v>26</v>
      </c>
      <c r="D210" s="23" t="s">
        <v>792</v>
      </c>
      <c r="E210" s="24" t="s">
        <v>793</v>
      </c>
      <c r="F210" s="25" t="s">
        <v>794</v>
      </c>
      <c r="G210" s="56" t="n">
        <v>235415</v>
      </c>
      <c r="H210" s="27" t="n">
        <v>42271</v>
      </c>
      <c r="I210" s="27"/>
      <c r="J210" s="29" t="n">
        <v>168046289.45</v>
      </c>
      <c r="K210" s="28" t="s">
        <v>795</v>
      </c>
      <c r="L210" s="27" t="n">
        <v>42271</v>
      </c>
      <c r="M210" s="21"/>
      <c r="N210" s="21"/>
      <c r="O210" s="22"/>
      <c r="P210" s="15"/>
      <c r="Q210" s="15"/>
      <c r="R210" s="33"/>
      <c r="S210" s="33" t="s">
        <v>133</v>
      </c>
      <c r="AMF210" s="6"/>
      <c r="AMG210" s="6"/>
      <c r="AMH210" s="6"/>
      <c r="AMI210" s="6"/>
      <c r="AMJ210" s="6"/>
    </row>
    <row r="211" s="10" customFormat="true" ht="38.95" hidden="false" customHeight="true" outlineLevel="0" collapsed="false">
      <c r="A211" s="15" t="n">
        <v>103</v>
      </c>
      <c r="B211" s="16" t="s">
        <v>25</v>
      </c>
      <c r="C211" s="17" t="s">
        <v>26</v>
      </c>
      <c r="D211" s="16" t="s">
        <v>796</v>
      </c>
      <c r="E211" s="16" t="s">
        <v>797</v>
      </c>
      <c r="F211" s="16" t="s">
        <v>798</v>
      </c>
      <c r="G211" s="18" t="n">
        <v>16560</v>
      </c>
      <c r="H211" s="19" t="n">
        <v>42179</v>
      </c>
      <c r="I211" s="19"/>
      <c r="J211" s="20" t="n">
        <v>33069823.2</v>
      </c>
      <c r="K211" s="31" t="s">
        <v>799</v>
      </c>
      <c r="L211" s="19" t="n">
        <v>42179</v>
      </c>
      <c r="M211" s="21"/>
      <c r="N211" s="21" t="s">
        <v>71</v>
      </c>
      <c r="O211" s="22"/>
      <c r="P211" s="15"/>
      <c r="Q211" s="15" t="s">
        <v>72</v>
      </c>
      <c r="R211" s="33"/>
      <c r="S211" s="33" t="s">
        <v>800</v>
      </c>
      <c r="AMF211" s="6"/>
      <c r="AMG211" s="6"/>
      <c r="AMH211" s="6"/>
      <c r="AMI211" s="6"/>
      <c r="AMJ211" s="6"/>
    </row>
    <row r="212" s="10" customFormat="true" ht="38.95" hidden="false" customHeight="true" outlineLevel="0" collapsed="false">
      <c r="A212" s="15" t="n">
        <f aca="false">A211+1</f>
        <v>104</v>
      </c>
      <c r="B212" s="16" t="s">
        <v>25</v>
      </c>
      <c r="C212" s="17" t="s">
        <v>26</v>
      </c>
      <c r="D212" s="16" t="s">
        <v>801</v>
      </c>
      <c r="E212" s="16" t="s">
        <v>802</v>
      </c>
      <c r="F212" s="17" t="s">
        <v>803</v>
      </c>
      <c r="G212" s="18" t="n">
        <v>3622</v>
      </c>
      <c r="H212" s="19" t="s">
        <v>804</v>
      </c>
      <c r="I212" s="19"/>
      <c r="J212" s="20" t="n">
        <v>7311555</v>
      </c>
      <c r="K212" s="21" t="s">
        <v>805</v>
      </c>
      <c r="L212" s="19" t="s">
        <v>804</v>
      </c>
      <c r="M212" s="21"/>
      <c r="N212" s="21" t="s">
        <v>738</v>
      </c>
      <c r="O212" s="22"/>
      <c r="P212" s="15"/>
      <c r="Q212" s="15"/>
      <c r="R212" s="33"/>
      <c r="S212" s="33" t="s">
        <v>739</v>
      </c>
      <c r="AMF212" s="6"/>
      <c r="AMG212" s="6"/>
      <c r="AMH212" s="6"/>
      <c r="AMI212" s="6"/>
      <c r="AMJ212" s="6"/>
    </row>
    <row r="213" s="10" customFormat="true" ht="38.95" hidden="false" customHeight="true" outlineLevel="0" collapsed="false">
      <c r="A213" s="15" t="n">
        <v>104</v>
      </c>
      <c r="B213" s="16" t="s">
        <v>25</v>
      </c>
      <c r="C213" s="17" t="s">
        <v>26</v>
      </c>
      <c r="D213" s="16" t="s">
        <v>806</v>
      </c>
      <c r="E213" s="16" t="s">
        <v>807</v>
      </c>
      <c r="F213" s="17" t="s">
        <v>808</v>
      </c>
      <c r="G213" s="18" t="n">
        <v>32</v>
      </c>
      <c r="H213" s="19" t="n">
        <v>42287</v>
      </c>
      <c r="I213" s="19"/>
      <c r="J213" s="20" t="n">
        <v>45148.16</v>
      </c>
      <c r="K213" s="31" t="s">
        <v>809</v>
      </c>
      <c r="L213" s="19" t="n">
        <v>42287</v>
      </c>
      <c r="M213" s="21"/>
      <c r="N213" s="21"/>
      <c r="O213" s="22"/>
      <c r="P213" s="15"/>
      <c r="Q213" s="15"/>
      <c r="R213" s="33"/>
      <c r="S213" s="33"/>
      <c r="AMF213" s="6"/>
      <c r="AMG213" s="6"/>
      <c r="AMH213" s="6"/>
      <c r="AMI213" s="6"/>
      <c r="AMJ213" s="6"/>
    </row>
    <row r="214" s="10" customFormat="true" ht="38.95" hidden="false" customHeight="true" outlineLevel="0" collapsed="false">
      <c r="A214" s="15" t="n">
        <f aca="false">A213+1</f>
        <v>105</v>
      </c>
      <c r="B214" s="16" t="s">
        <v>25</v>
      </c>
      <c r="C214" s="17" t="s">
        <v>26</v>
      </c>
      <c r="D214" s="16" t="s">
        <v>810</v>
      </c>
      <c r="E214" s="16" t="s">
        <v>811</v>
      </c>
      <c r="F214" s="17" t="s">
        <v>812</v>
      </c>
      <c r="G214" s="18" t="n">
        <v>9000</v>
      </c>
      <c r="H214" s="19" t="n">
        <v>42339</v>
      </c>
      <c r="I214" s="19"/>
      <c r="J214" s="20" t="n">
        <v>17972730</v>
      </c>
      <c r="K214" s="31" t="s">
        <v>813</v>
      </c>
      <c r="L214" s="19" t="n">
        <v>42339</v>
      </c>
      <c r="M214" s="21"/>
      <c r="N214" s="21" t="s">
        <v>71</v>
      </c>
      <c r="O214" s="22"/>
      <c r="P214" s="15"/>
      <c r="Q214" s="15" t="s">
        <v>72</v>
      </c>
      <c r="R214" s="33"/>
      <c r="S214" s="33" t="s">
        <v>800</v>
      </c>
      <c r="AMF214" s="6"/>
      <c r="AMG214" s="6"/>
      <c r="AMH214" s="6"/>
      <c r="AMI214" s="6"/>
      <c r="AMJ214" s="6"/>
    </row>
    <row r="215" s="10" customFormat="true" ht="38.95" hidden="false" customHeight="true" outlineLevel="0" collapsed="false">
      <c r="A215" s="15" t="n">
        <v>105</v>
      </c>
      <c r="B215" s="16" t="s">
        <v>25</v>
      </c>
      <c r="C215" s="17" t="s">
        <v>26</v>
      </c>
      <c r="D215" s="16" t="s">
        <v>814</v>
      </c>
      <c r="E215" s="16" t="s">
        <v>183</v>
      </c>
      <c r="F215" s="17" t="s">
        <v>815</v>
      </c>
      <c r="G215" s="18" t="n">
        <v>1048</v>
      </c>
      <c r="H215" s="19" t="n">
        <v>42339</v>
      </c>
      <c r="I215" s="19"/>
      <c r="J215" s="20" t="n">
        <v>2187710.48</v>
      </c>
      <c r="K215" s="31" t="s">
        <v>816</v>
      </c>
      <c r="L215" s="19" t="n">
        <v>42339</v>
      </c>
      <c r="M215" s="21"/>
      <c r="N215" s="21" t="s">
        <v>71</v>
      </c>
      <c r="O215" s="22"/>
      <c r="P215" s="15"/>
      <c r="Q215" s="15" t="s">
        <v>72</v>
      </c>
      <c r="R215" s="33"/>
      <c r="S215" s="33" t="s">
        <v>817</v>
      </c>
      <c r="AMF215" s="6"/>
      <c r="AMG215" s="6"/>
      <c r="AMH215" s="6"/>
      <c r="AMI215" s="6"/>
      <c r="AMJ215" s="6"/>
    </row>
    <row r="216" s="10" customFormat="true" ht="38.95" hidden="false" customHeight="true" outlineLevel="0" collapsed="false">
      <c r="A216" s="15" t="n">
        <f aca="false">A215+1</f>
        <v>106</v>
      </c>
      <c r="B216" s="16" t="s">
        <v>25</v>
      </c>
      <c r="C216" s="17" t="s">
        <v>26</v>
      </c>
      <c r="D216" s="16" t="s">
        <v>818</v>
      </c>
      <c r="E216" s="16" t="s">
        <v>819</v>
      </c>
      <c r="F216" s="17" t="s">
        <v>820</v>
      </c>
      <c r="G216" s="18" t="n">
        <v>528</v>
      </c>
      <c r="H216" s="19" t="n">
        <v>42339</v>
      </c>
      <c r="I216" s="19"/>
      <c r="J216" s="20" t="n">
        <v>1026284.16</v>
      </c>
      <c r="K216" s="31" t="s">
        <v>821</v>
      </c>
      <c r="L216" s="19" t="n">
        <v>42339</v>
      </c>
      <c r="M216" s="21"/>
      <c r="N216" s="21" t="s">
        <v>71</v>
      </c>
      <c r="O216" s="22"/>
      <c r="P216" s="15"/>
      <c r="Q216" s="15" t="s">
        <v>237</v>
      </c>
      <c r="R216" s="33"/>
      <c r="S216" s="33" t="s">
        <v>822</v>
      </c>
      <c r="AMF216" s="6"/>
      <c r="AMG216" s="6"/>
      <c r="AMH216" s="6"/>
      <c r="AMI216" s="6"/>
      <c r="AMJ216" s="6"/>
    </row>
    <row r="217" s="10" customFormat="true" ht="38.95" hidden="false" customHeight="true" outlineLevel="0" collapsed="false">
      <c r="A217" s="15" t="n">
        <v>106</v>
      </c>
      <c r="B217" s="16" t="s">
        <v>25</v>
      </c>
      <c r="C217" s="17" t="s">
        <v>26</v>
      </c>
      <c r="D217" s="16" t="s">
        <v>823</v>
      </c>
      <c r="E217" s="16" t="s">
        <v>824</v>
      </c>
      <c r="F217" s="17" t="s">
        <v>825</v>
      </c>
      <c r="G217" s="18" t="n">
        <v>931</v>
      </c>
      <c r="H217" s="19" t="n">
        <v>42336</v>
      </c>
      <c r="I217" s="19"/>
      <c r="J217" s="20" t="n">
        <v>777515.61</v>
      </c>
      <c r="K217" s="31" t="s">
        <v>826</v>
      </c>
      <c r="L217" s="19" t="n">
        <v>42336</v>
      </c>
      <c r="M217" s="21"/>
      <c r="N217" s="21"/>
      <c r="O217" s="22"/>
      <c r="P217" s="15"/>
      <c r="Q217" s="15"/>
      <c r="R217" s="33"/>
      <c r="S217" s="33" t="s">
        <v>133</v>
      </c>
      <c r="AMF217" s="6"/>
      <c r="AMG217" s="6"/>
      <c r="AMH217" s="6"/>
      <c r="AMI217" s="6"/>
      <c r="AMJ217" s="6"/>
    </row>
    <row r="218" s="10" customFormat="true" ht="38.95" hidden="false" customHeight="true" outlineLevel="0" collapsed="false">
      <c r="A218" s="15" t="n">
        <f aca="false">A217+1</f>
        <v>107</v>
      </c>
      <c r="B218" s="16" t="s">
        <v>25</v>
      </c>
      <c r="C218" s="16" t="s">
        <v>827</v>
      </c>
      <c r="D218" s="16" t="s">
        <v>828</v>
      </c>
      <c r="E218" s="16" t="s">
        <v>829</v>
      </c>
      <c r="F218" s="17" t="s">
        <v>830</v>
      </c>
      <c r="G218" s="18" t="n">
        <v>9631</v>
      </c>
      <c r="H218" s="19" t="n">
        <v>42339</v>
      </c>
      <c r="I218" s="19"/>
      <c r="J218" s="20" t="n">
        <v>747172.98</v>
      </c>
      <c r="K218" s="31" t="s">
        <v>831</v>
      </c>
      <c r="L218" s="19" t="n">
        <v>42339</v>
      </c>
      <c r="M218" s="21"/>
      <c r="N218" s="21" t="s">
        <v>71</v>
      </c>
      <c r="O218" s="22"/>
      <c r="P218" s="15"/>
      <c r="Q218" s="15" t="s">
        <v>237</v>
      </c>
      <c r="R218" s="33"/>
      <c r="S218" s="33" t="s">
        <v>832</v>
      </c>
      <c r="AMF218" s="6"/>
      <c r="AMG218" s="6"/>
      <c r="AMH218" s="6"/>
      <c r="AMI218" s="6"/>
      <c r="AMJ218" s="6"/>
    </row>
    <row r="219" s="10" customFormat="true" ht="38.95" hidden="false" customHeight="true" outlineLevel="0" collapsed="false">
      <c r="A219" s="15" t="n">
        <v>107</v>
      </c>
      <c r="B219" s="16" t="s">
        <v>25</v>
      </c>
      <c r="C219" s="17" t="s">
        <v>833</v>
      </c>
      <c r="D219" s="16" t="s">
        <v>834</v>
      </c>
      <c r="E219" s="16" t="s">
        <v>835</v>
      </c>
      <c r="F219" s="17" t="s">
        <v>836</v>
      </c>
      <c r="G219" s="18" t="n">
        <v>733</v>
      </c>
      <c r="H219" s="19" t="n">
        <v>42193</v>
      </c>
      <c r="I219" s="19"/>
      <c r="J219" s="20" t="n">
        <v>279932.7</v>
      </c>
      <c r="K219" s="31" t="s">
        <v>837</v>
      </c>
      <c r="L219" s="19" t="n">
        <v>42193</v>
      </c>
      <c r="M219" s="21"/>
      <c r="N219" s="21"/>
      <c r="O219" s="22"/>
      <c r="P219" s="15"/>
      <c r="Q219" s="15"/>
      <c r="R219" s="33"/>
      <c r="S219" s="33"/>
      <c r="AMF219" s="6"/>
      <c r="AMG219" s="6"/>
      <c r="AMH219" s="6"/>
      <c r="AMI219" s="6"/>
      <c r="AMJ219" s="6"/>
    </row>
    <row r="220" s="10" customFormat="true" ht="38.95" hidden="false" customHeight="true" outlineLevel="0" collapsed="false">
      <c r="A220" s="15" t="n">
        <f aca="false">A219+1</f>
        <v>108</v>
      </c>
      <c r="B220" s="16" t="s">
        <v>25</v>
      </c>
      <c r="C220" s="17" t="s">
        <v>120</v>
      </c>
      <c r="D220" s="23" t="s">
        <v>838</v>
      </c>
      <c r="E220" s="24" t="s">
        <v>775</v>
      </c>
      <c r="F220" s="17" t="s">
        <v>839</v>
      </c>
      <c r="G220" s="26" t="n">
        <v>9154</v>
      </c>
      <c r="H220" s="27" t="n">
        <v>42044</v>
      </c>
      <c r="I220" s="27"/>
      <c r="J220" s="20" t="n">
        <v>14434667.98</v>
      </c>
      <c r="K220" s="28" t="s">
        <v>840</v>
      </c>
      <c r="L220" s="27" t="n">
        <v>42044</v>
      </c>
      <c r="M220" s="21"/>
      <c r="N220" s="21" t="s">
        <v>71</v>
      </c>
      <c r="O220" s="22"/>
      <c r="P220" s="15"/>
      <c r="Q220" s="15" t="s">
        <v>72</v>
      </c>
      <c r="R220" s="33"/>
      <c r="S220" s="33" t="s">
        <v>841</v>
      </c>
      <c r="AMF220" s="6"/>
      <c r="AMG220" s="6"/>
      <c r="AMH220" s="6"/>
      <c r="AMI220" s="6"/>
      <c r="AMJ220" s="6"/>
    </row>
    <row r="221" s="10" customFormat="true" ht="38.95" hidden="false" customHeight="true" outlineLevel="0" collapsed="false">
      <c r="A221" s="15" t="n">
        <v>108</v>
      </c>
      <c r="B221" s="16" t="s">
        <v>25</v>
      </c>
      <c r="C221" s="17" t="s">
        <v>78</v>
      </c>
      <c r="D221" s="23" t="s">
        <v>842</v>
      </c>
      <c r="E221" s="23" t="s">
        <v>843</v>
      </c>
      <c r="F221" s="17" t="s">
        <v>844</v>
      </c>
      <c r="G221" s="26" t="n">
        <v>10972</v>
      </c>
      <c r="H221" s="19" t="n">
        <v>42051</v>
      </c>
      <c r="I221" s="19"/>
      <c r="J221" s="20" t="n">
        <v>19060997.28</v>
      </c>
      <c r="K221" s="31" t="s">
        <v>845</v>
      </c>
      <c r="L221" s="19" t="n">
        <v>42051</v>
      </c>
      <c r="M221" s="21"/>
      <c r="N221" s="21" t="s">
        <v>71</v>
      </c>
      <c r="O221" s="22"/>
      <c r="P221" s="15"/>
      <c r="Q221" s="15" t="s">
        <v>72</v>
      </c>
      <c r="R221" s="33"/>
      <c r="S221" s="33" t="s">
        <v>846</v>
      </c>
      <c r="AMF221" s="6"/>
      <c r="AMG221" s="6"/>
      <c r="AMH221" s="6"/>
      <c r="AMI221" s="6"/>
      <c r="AMJ221" s="6"/>
    </row>
    <row r="222" s="10" customFormat="true" ht="38.95" hidden="false" customHeight="true" outlineLevel="0" collapsed="false">
      <c r="A222" s="15" t="n">
        <f aca="false">A221+1</f>
        <v>109</v>
      </c>
      <c r="B222" s="16" t="s">
        <v>25</v>
      </c>
      <c r="C222" s="17" t="s">
        <v>78</v>
      </c>
      <c r="D222" s="23" t="s">
        <v>847</v>
      </c>
      <c r="E222" s="16" t="s">
        <v>848</v>
      </c>
      <c r="F222" s="17" t="s">
        <v>849</v>
      </c>
      <c r="G222" s="18" t="n">
        <v>3700</v>
      </c>
      <c r="H222" s="19" t="n">
        <v>42178</v>
      </c>
      <c r="I222" s="19"/>
      <c r="J222" s="20" t="n">
        <v>4754611</v>
      </c>
      <c r="K222" s="31" t="s">
        <v>850</v>
      </c>
      <c r="L222" s="19" t="n">
        <v>42178</v>
      </c>
      <c r="M222" s="21"/>
      <c r="N222" s="21" t="s">
        <v>71</v>
      </c>
      <c r="O222" s="22"/>
      <c r="P222" s="15"/>
      <c r="Q222" s="15" t="s">
        <v>72</v>
      </c>
      <c r="R222" s="33"/>
      <c r="S222" s="33" t="s">
        <v>851</v>
      </c>
      <c r="AMF222" s="6"/>
      <c r="AMG222" s="6"/>
      <c r="AMH222" s="6"/>
      <c r="AMI222" s="6"/>
      <c r="AMJ222" s="6"/>
    </row>
    <row r="223" s="10" customFormat="true" ht="38.95" hidden="false" customHeight="true" outlineLevel="0" collapsed="false">
      <c r="A223" s="15" t="n">
        <v>109</v>
      </c>
      <c r="B223" s="16" t="s">
        <v>25</v>
      </c>
      <c r="C223" s="17" t="s">
        <v>78</v>
      </c>
      <c r="D223" s="23" t="s">
        <v>852</v>
      </c>
      <c r="E223" s="16" t="s">
        <v>853</v>
      </c>
      <c r="F223" s="17" t="s">
        <v>854</v>
      </c>
      <c r="G223" s="18" t="n">
        <v>18050</v>
      </c>
      <c r="H223" s="19" t="n">
        <v>42172</v>
      </c>
      <c r="I223" s="19"/>
      <c r="J223" s="20" t="n">
        <v>27330046.5</v>
      </c>
      <c r="K223" s="31" t="s">
        <v>855</v>
      </c>
      <c r="L223" s="19" t="n">
        <v>42172</v>
      </c>
      <c r="M223" s="21"/>
      <c r="N223" s="21" t="s">
        <v>71</v>
      </c>
      <c r="O223" s="22"/>
      <c r="P223" s="15"/>
      <c r="Q223" s="15" t="s">
        <v>72</v>
      </c>
      <c r="R223" s="33"/>
      <c r="S223" s="33" t="s">
        <v>851</v>
      </c>
      <c r="AMF223" s="6"/>
      <c r="AMG223" s="6"/>
      <c r="AMH223" s="6"/>
      <c r="AMI223" s="6"/>
      <c r="AMJ223" s="6"/>
    </row>
    <row r="224" s="10" customFormat="true" ht="38.95" hidden="false" customHeight="true" outlineLevel="0" collapsed="false">
      <c r="A224" s="15" t="n">
        <f aca="false">A223+1</f>
        <v>110</v>
      </c>
      <c r="B224" s="16" t="s">
        <v>25</v>
      </c>
      <c r="C224" s="57" t="s">
        <v>78</v>
      </c>
      <c r="D224" s="58" t="s">
        <v>856</v>
      </c>
      <c r="E224" s="16" t="s">
        <v>857</v>
      </c>
      <c r="F224" s="57" t="s">
        <v>858</v>
      </c>
      <c r="G224" s="18" t="n">
        <v>6898</v>
      </c>
      <c r="H224" s="19" t="n">
        <v>42165</v>
      </c>
      <c r="I224" s="19"/>
      <c r="J224" s="20" t="n">
        <v>9308757.32</v>
      </c>
      <c r="K224" s="31" t="s">
        <v>859</v>
      </c>
      <c r="L224" s="19" t="n">
        <v>42165</v>
      </c>
      <c r="M224" s="21"/>
      <c r="N224" s="21"/>
      <c r="O224" s="22"/>
      <c r="P224" s="15"/>
      <c r="Q224" s="15"/>
      <c r="R224" s="33"/>
      <c r="S224" s="42"/>
      <c r="AMF224" s="6"/>
      <c r="AMG224" s="6"/>
      <c r="AMH224" s="6"/>
      <c r="AMI224" s="6"/>
      <c r="AMJ224" s="6"/>
    </row>
    <row r="225" s="10" customFormat="true" ht="38.95" hidden="false" customHeight="true" outlineLevel="0" collapsed="false">
      <c r="A225" s="15" t="n">
        <v>110</v>
      </c>
      <c r="B225" s="16" t="s">
        <v>25</v>
      </c>
      <c r="C225" s="17" t="s">
        <v>78</v>
      </c>
      <c r="D225" s="23" t="s">
        <v>860</v>
      </c>
      <c r="E225" s="16" t="s">
        <v>861</v>
      </c>
      <c r="F225" s="17" t="s">
        <v>862</v>
      </c>
      <c r="G225" s="18" t="n">
        <v>12255</v>
      </c>
      <c r="H225" s="19" t="n">
        <v>42163</v>
      </c>
      <c r="I225" s="19"/>
      <c r="J225" s="20" t="n">
        <v>20674552.65</v>
      </c>
      <c r="K225" s="31" t="s">
        <v>863</v>
      </c>
      <c r="L225" s="19" t="n">
        <v>42163</v>
      </c>
      <c r="M225" s="21"/>
      <c r="N225" s="21" t="s">
        <v>71</v>
      </c>
      <c r="O225" s="22"/>
      <c r="P225" s="15"/>
      <c r="Q225" s="15" t="s">
        <v>72</v>
      </c>
      <c r="R225" s="33"/>
      <c r="S225" s="33" t="s">
        <v>252</v>
      </c>
      <c r="AMF225" s="6"/>
      <c r="AMG225" s="6"/>
      <c r="AMH225" s="6"/>
      <c r="AMI225" s="6"/>
      <c r="AMJ225" s="6"/>
    </row>
    <row r="226" s="10" customFormat="true" ht="38.95" hidden="false" customHeight="true" outlineLevel="0" collapsed="false">
      <c r="A226" s="15" t="n">
        <f aca="false">A225+1</f>
        <v>111</v>
      </c>
      <c r="B226" s="16" t="s">
        <v>25</v>
      </c>
      <c r="C226" s="17" t="s">
        <v>218</v>
      </c>
      <c r="D226" s="23" t="s">
        <v>864</v>
      </c>
      <c r="E226" s="16" t="s">
        <v>326</v>
      </c>
      <c r="F226" s="39" t="s">
        <v>865</v>
      </c>
      <c r="G226" s="18" t="n">
        <v>27647</v>
      </c>
      <c r="H226" s="19" t="n">
        <v>42044</v>
      </c>
      <c r="I226" s="19"/>
      <c r="J226" s="37" t="n">
        <v>40950736.4</v>
      </c>
      <c r="K226" s="31" t="s">
        <v>866</v>
      </c>
      <c r="L226" s="19" t="n">
        <v>42044</v>
      </c>
      <c r="M226" s="21"/>
      <c r="N226" s="21" t="s">
        <v>71</v>
      </c>
      <c r="O226" s="22"/>
      <c r="P226" s="15"/>
      <c r="Q226" s="15" t="s">
        <v>72</v>
      </c>
      <c r="R226" s="33"/>
      <c r="S226" s="33" t="s">
        <v>867</v>
      </c>
      <c r="AMF226" s="6"/>
      <c r="AMG226" s="6"/>
      <c r="AMH226" s="6"/>
      <c r="AMI226" s="6"/>
      <c r="AMJ226" s="6"/>
    </row>
    <row r="227" s="10" customFormat="true" ht="38.95" hidden="false" customHeight="true" outlineLevel="0" collapsed="false">
      <c r="A227" s="15" t="n">
        <v>111</v>
      </c>
      <c r="B227" s="16" t="s">
        <v>25</v>
      </c>
      <c r="C227" s="17" t="s">
        <v>218</v>
      </c>
      <c r="D227" s="23" t="s">
        <v>868</v>
      </c>
      <c r="E227" s="16" t="s">
        <v>869</v>
      </c>
      <c r="F227" s="39" t="s">
        <v>870</v>
      </c>
      <c r="G227" s="18" t="n">
        <v>1015</v>
      </c>
      <c r="H227" s="19" t="n">
        <v>42172</v>
      </c>
      <c r="I227" s="19"/>
      <c r="J227" s="37" t="n">
        <v>1625146.95</v>
      </c>
      <c r="K227" s="31" t="s">
        <v>871</v>
      </c>
      <c r="L227" s="19" t="n">
        <v>42172</v>
      </c>
      <c r="M227" s="21"/>
      <c r="N227" s="21" t="s">
        <v>71</v>
      </c>
      <c r="O227" s="22"/>
      <c r="P227" s="15"/>
      <c r="Q227" s="15" t="s">
        <v>72</v>
      </c>
      <c r="R227" s="33"/>
      <c r="S227" s="33" t="s">
        <v>872</v>
      </c>
      <c r="AMF227" s="6"/>
      <c r="AMG227" s="6"/>
      <c r="AMH227" s="6"/>
      <c r="AMI227" s="6"/>
      <c r="AMJ227" s="6"/>
    </row>
    <row r="228" s="10" customFormat="true" ht="38.95" hidden="false" customHeight="true" outlineLevel="0" collapsed="false">
      <c r="A228" s="15" t="n">
        <f aca="false">A227+1</f>
        <v>112</v>
      </c>
      <c r="B228" s="16" t="s">
        <v>25</v>
      </c>
      <c r="C228" s="17" t="s">
        <v>264</v>
      </c>
      <c r="D228" s="16" t="s">
        <v>873</v>
      </c>
      <c r="E228" s="16" t="s">
        <v>874</v>
      </c>
      <c r="F228" s="17" t="s">
        <v>875</v>
      </c>
      <c r="G228" s="18" t="n">
        <v>864</v>
      </c>
      <c r="H228" s="19" t="n">
        <v>42051</v>
      </c>
      <c r="I228" s="19"/>
      <c r="J228" s="20" t="n">
        <v>1215622.08</v>
      </c>
      <c r="K228" s="31" t="s">
        <v>876</v>
      </c>
      <c r="L228" s="19" t="n">
        <v>42051</v>
      </c>
      <c r="M228" s="21"/>
      <c r="N228" s="21"/>
      <c r="O228" s="22"/>
      <c r="P228" s="15"/>
      <c r="Q228" s="15"/>
      <c r="R228" s="33"/>
      <c r="S228" s="33"/>
      <c r="AMF228" s="6"/>
      <c r="AMG228" s="6"/>
      <c r="AMH228" s="6"/>
      <c r="AMI228" s="6"/>
      <c r="AMJ228" s="6"/>
    </row>
    <row r="229" s="10" customFormat="true" ht="38.95" hidden="false" customHeight="true" outlineLevel="0" collapsed="false">
      <c r="A229" s="15" t="n">
        <v>112</v>
      </c>
      <c r="B229" s="16" t="s">
        <v>25</v>
      </c>
      <c r="C229" s="17" t="s">
        <v>264</v>
      </c>
      <c r="D229" s="16" t="s">
        <v>877</v>
      </c>
      <c r="E229" s="16" t="s">
        <v>878</v>
      </c>
      <c r="F229" s="17" t="s">
        <v>879</v>
      </c>
      <c r="G229" s="18" t="n">
        <v>9140</v>
      </c>
      <c r="H229" s="19" t="n">
        <v>42044</v>
      </c>
      <c r="I229" s="19"/>
      <c r="J229" s="20" t="n">
        <v>14836322.2</v>
      </c>
      <c r="K229" s="31" t="s">
        <v>880</v>
      </c>
      <c r="L229" s="19" t="n">
        <v>42044</v>
      </c>
      <c r="M229" s="21"/>
      <c r="N229" s="21" t="s">
        <v>71</v>
      </c>
      <c r="O229" s="22"/>
      <c r="P229" s="15"/>
      <c r="Q229" s="15" t="s">
        <v>72</v>
      </c>
      <c r="R229" s="33"/>
      <c r="S229" s="33" t="s">
        <v>881</v>
      </c>
      <c r="AMF229" s="6"/>
      <c r="AMG229" s="6"/>
      <c r="AMH229" s="6"/>
      <c r="AMI229" s="6"/>
      <c r="AMJ229" s="6"/>
    </row>
    <row r="230" s="10" customFormat="true" ht="38.95" hidden="false" customHeight="true" outlineLevel="0" collapsed="false">
      <c r="A230" s="15" t="n">
        <f aca="false">A229+1</f>
        <v>113</v>
      </c>
      <c r="B230" s="16" t="s">
        <v>25</v>
      </c>
      <c r="C230" s="17" t="s">
        <v>264</v>
      </c>
      <c r="D230" s="16" t="s">
        <v>882</v>
      </c>
      <c r="E230" s="16" t="s">
        <v>883</v>
      </c>
      <c r="F230" s="17" t="s">
        <v>884</v>
      </c>
      <c r="G230" s="18" t="n">
        <v>1023</v>
      </c>
      <c r="H230" s="19" t="n">
        <v>42191</v>
      </c>
      <c r="I230" s="19"/>
      <c r="J230" s="20" t="n">
        <v>1631858.91</v>
      </c>
      <c r="K230" s="31" t="s">
        <v>885</v>
      </c>
      <c r="L230" s="19" t="n">
        <v>42191</v>
      </c>
      <c r="M230" s="21"/>
      <c r="N230" s="21"/>
      <c r="O230" s="22"/>
      <c r="P230" s="15"/>
      <c r="Q230" s="15"/>
      <c r="R230" s="33"/>
      <c r="S230" s="33" t="s">
        <v>360</v>
      </c>
      <c r="AMF230" s="6"/>
      <c r="AMG230" s="6"/>
      <c r="AMH230" s="6"/>
      <c r="AMI230" s="6"/>
      <c r="AMJ230" s="6"/>
    </row>
    <row r="231" s="10" customFormat="true" ht="38.95" hidden="false" customHeight="true" outlineLevel="0" collapsed="false">
      <c r="A231" s="15" t="n">
        <v>113</v>
      </c>
      <c r="B231" s="16" t="s">
        <v>25</v>
      </c>
      <c r="C231" s="17" t="s">
        <v>264</v>
      </c>
      <c r="D231" s="16" t="s">
        <v>886</v>
      </c>
      <c r="E231" s="16" t="s">
        <v>887</v>
      </c>
      <c r="F231" s="17" t="s">
        <v>888</v>
      </c>
      <c r="G231" s="18" t="n">
        <v>851</v>
      </c>
      <c r="H231" s="19" t="n">
        <v>42296</v>
      </c>
      <c r="I231" s="19"/>
      <c r="J231" s="20" t="n">
        <v>549184.34</v>
      </c>
      <c r="K231" s="31" t="s">
        <v>889</v>
      </c>
      <c r="L231" s="19" t="n">
        <v>42296</v>
      </c>
      <c r="M231" s="21"/>
      <c r="N231" s="21"/>
      <c r="O231" s="22"/>
      <c r="P231" s="15"/>
      <c r="Q231" s="15"/>
      <c r="R231" s="33"/>
      <c r="S231" s="33" t="s">
        <v>133</v>
      </c>
      <c r="AMF231" s="6"/>
      <c r="AMG231" s="6"/>
      <c r="AMH231" s="6"/>
      <c r="AMI231" s="6"/>
      <c r="AMJ231" s="6"/>
    </row>
    <row r="232" s="10" customFormat="true" ht="38.95" hidden="false" customHeight="true" outlineLevel="0" collapsed="false">
      <c r="A232" s="15" t="n">
        <f aca="false">A231+1</f>
        <v>114</v>
      </c>
      <c r="B232" s="16" t="s">
        <v>25</v>
      </c>
      <c r="C232" s="17" t="s">
        <v>264</v>
      </c>
      <c r="D232" s="16" t="s">
        <v>890</v>
      </c>
      <c r="E232" s="16" t="s">
        <v>887</v>
      </c>
      <c r="F232" s="17" t="s">
        <v>891</v>
      </c>
      <c r="G232" s="18" t="n">
        <v>851</v>
      </c>
      <c r="H232" s="19" t="n">
        <v>42296</v>
      </c>
      <c r="I232" s="19"/>
      <c r="J232" s="20" t="n">
        <v>549788.55</v>
      </c>
      <c r="K232" s="31" t="s">
        <v>892</v>
      </c>
      <c r="L232" s="19" t="n">
        <v>42296</v>
      </c>
      <c r="M232" s="21"/>
      <c r="N232" s="21"/>
      <c r="O232" s="22"/>
      <c r="P232" s="15"/>
      <c r="Q232" s="15"/>
      <c r="R232" s="33"/>
      <c r="S232" s="33"/>
      <c r="AMF232" s="6"/>
      <c r="AMG232" s="6"/>
      <c r="AMH232" s="6"/>
      <c r="AMI232" s="6"/>
      <c r="AMJ232" s="6"/>
    </row>
    <row r="233" s="10" customFormat="true" ht="38.95" hidden="false" customHeight="true" outlineLevel="0" collapsed="false">
      <c r="A233" s="15" t="n">
        <v>114</v>
      </c>
      <c r="B233" s="16" t="s">
        <v>25</v>
      </c>
      <c r="C233" s="17" t="s">
        <v>893</v>
      </c>
      <c r="D233" s="16" t="s">
        <v>894</v>
      </c>
      <c r="E233" s="16" t="s">
        <v>887</v>
      </c>
      <c r="F233" s="17" t="s">
        <v>895</v>
      </c>
      <c r="G233" s="18" t="n">
        <v>1313</v>
      </c>
      <c r="H233" s="19" t="n">
        <v>42291</v>
      </c>
      <c r="I233" s="19"/>
      <c r="J233" s="20" t="n">
        <v>844455.95</v>
      </c>
      <c r="K233" s="31" t="s">
        <v>896</v>
      </c>
      <c r="L233" s="19" t="n">
        <v>42291</v>
      </c>
      <c r="M233" s="21"/>
      <c r="N233" s="21"/>
      <c r="O233" s="22"/>
      <c r="P233" s="15"/>
      <c r="Q233" s="15"/>
      <c r="R233" s="33"/>
      <c r="S233" s="33" t="s">
        <v>133</v>
      </c>
      <c r="AMF233" s="6"/>
      <c r="AMG233" s="6"/>
      <c r="AMH233" s="6"/>
      <c r="AMI233" s="6"/>
      <c r="AMJ233" s="6"/>
    </row>
    <row r="234" s="10" customFormat="true" ht="38.95" hidden="false" customHeight="true" outlineLevel="0" collapsed="false">
      <c r="A234" s="15" t="n">
        <f aca="false">A233+1</f>
        <v>115</v>
      </c>
      <c r="B234" s="16" t="s">
        <v>25</v>
      </c>
      <c r="C234" s="17" t="s">
        <v>893</v>
      </c>
      <c r="D234" s="16" t="s">
        <v>897</v>
      </c>
      <c r="E234" s="16" t="s">
        <v>887</v>
      </c>
      <c r="F234" s="17" t="s">
        <v>898</v>
      </c>
      <c r="G234" s="18" t="n">
        <v>1651</v>
      </c>
      <c r="H234" s="19" t="n">
        <v>42328</v>
      </c>
      <c r="I234" s="19"/>
      <c r="J234" s="20" t="n">
        <v>1069996.59</v>
      </c>
      <c r="K234" s="31" t="s">
        <v>899</v>
      </c>
      <c r="L234" s="19" t="n">
        <v>42328</v>
      </c>
      <c r="M234" s="21"/>
      <c r="N234" s="21"/>
      <c r="O234" s="22"/>
      <c r="P234" s="15"/>
      <c r="Q234" s="15"/>
      <c r="R234" s="33"/>
      <c r="S234" s="33"/>
      <c r="AMF234" s="6"/>
      <c r="AMG234" s="6"/>
      <c r="AMH234" s="6"/>
      <c r="AMI234" s="6"/>
      <c r="AMJ234" s="6"/>
    </row>
    <row r="235" s="10" customFormat="true" ht="38.95" hidden="false" customHeight="true" outlineLevel="0" collapsed="false">
      <c r="A235" s="15" t="n">
        <v>115</v>
      </c>
      <c r="B235" s="16" t="s">
        <v>25</v>
      </c>
      <c r="C235" s="17" t="s">
        <v>893</v>
      </c>
      <c r="D235" s="16" t="s">
        <v>900</v>
      </c>
      <c r="E235" s="16" t="s">
        <v>887</v>
      </c>
      <c r="F235" s="17" t="s">
        <v>901</v>
      </c>
      <c r="G235" s="18" t="n">
        <v>1086</v>
      </c>
      <c r="H235" s="19" t="n">
        <v>42327</v>
      </c>
      <c r="I235" s="19"/>
      <c r="J235" s="20" t="n">
        <v>702609.42</v>
      </c>
      <c r="K235" s="31" t="s">
        <v>902</v>
      </c>
      <c r="L235" s="19" t="n">
        <v>42327</v>
      </c>
      <c r="M235" s="21"/>
      <c r="N235" s="21"/>
      <c r="O235" s="22"/>
      <c r="P235" s="15"/>
      <c r="Q235" s="15"/>
      <c r="R235" s="33"/>
      <c r="S235" s="33"/>
      <c r="AMF235" s="6"/>
      <c r="AMG235" s="6"/>
      <c r="AMH235" s="6"/>
      <c r="AMI235" s="6"/>
      <c r="AMJ235" s="6"/>
    </row>
    <row r="236" s="10" customFormat="true" ht="38.95" hidden="false" customHeight="true" outlineLevel="0" collapsed="false">
      <c r="A236" s="15" t="n">
        <f aca="false">A235+1</f>
        <v>116</v>
      </c>
      <c r="B236" s="16" t="s">
        <v>25</v>
      </c>
      <c r="C236" s="17" t="s">
        <v>893</v>
      </c>
      <c r="D236" s="16" t="s">
        <v>903</v>
      </c>
      <c r="E236" s="16" t="s">
        <v>904</v>
      </c>
      <c r="F236" s="17" t="s">
        <v>905</v>
      </c>
      <c r="G236" s="18" t="n">
        <v>729</v>
      </c>
      <c r="H236" s="19" t="n">
        <v>42327</v>
      </c>
      <c r="I236" s="19"/>
      <c r="J236" s="20" t="n">
        <v>471794.22</v>
      </c>
      <c r="K236" s="31" t="s">
        <v>906</v>
      </c>
      <c r="L236" s="19" t="n">
        <v>42327</v>
      </c>
      <c r="M236" s="21"/>
      <c r="N236" s="21"/>
      <c r="O236" s="22"/>
      <c r="P236" s="15"/>
      <c r="Q236" s="15"/>
      <c r="R236" s="33"/>
      <c r="S236" s="33" t="s">
        <v>133</v>
      </c>
      <c r="AMF236" s="6"/>
      <c r="AMG236" s="6"/>
      <c r="AMH236" s="6"/>
      <c r="AMI236" s="6"/>
      <c r="AMJ236" s="6"/>
    </row>
    <row r="237" s="10" customFormat="true" ht="38.95" hidden="false" customHeight="true" outlineLevel="0" collapsed="false">
      <c r="A237" s="15" t="n">
        <v>116</v>
      </c>
      <c r="B237" s="16" t="s">
        <v>25</v>
      </c>
      <c r="C237" s="17" t="s">
        <v>907</v>
      </c>
      <c r="D237" s="23" t="s">
        <v>908</v>
      </c>
      <c r="E237" s="16" t="s">
        <v>909</v>
      </c>
      <c r="F237" s="39" t="s">
        <v>910</v>
      </c>
      <c r="G237" s="18" t="n">
        <v>18018.2</v>
      </c>
      <c r="H237" s="19" t="n">
        <v>42047</v>
      </c>
      <c r="I237" s="19"/>
      <c r="J237" s="37" t="n">
        <v>27910732.35</v>
      </c>
      <c r="K237" s="31" t="s">
        <v>911</v>
      </c>
      <c r="L237" s="19" t="n">
        <v>42047</v>
      </c>
      <c r="M237" s="21"/>
      <c r="N237" s="21" t="s">
        <v>71</v>
      </c>
      <c r="O237" s="22"/>
      <c r="P237" s="15"/>
      <c r="Q237" s="15" t="s">
        <v>72</v>
      </c>
      <c r="R237" s="33"/>
      <c r="S237" s="33" t="s">
        <v>912</v>
      </c>
      <c r="AMF237" s="6"/>
      <c r="AMG237" s="6"/>
      <c r="AMH237" s="6"/>
      <c r="AMI237" s="6"/>
      <c r="AMJ237" s="6"/>
    </row>
    <row r="238" s="10" customFormat="true" ht="38.95" hidden="false" customHeight="true" outlineLevel="0" collapsed="false">
      <c r="A238" s="15" t="n">
        <f aca="false">A237+1</f>
        <v>117</v>
      </c>
      <c r="B238" s="16" t="s">
        <v>25</v>
      </c>
      <c r="C238" s="17" t="s">
        <v>913</v>
      </c>
      <c r="D238" s="23" t="s">
        <v>914</v>
      </c>
      <c r="E238" s="16" t="s">
        <v>775</v>
      </c>
      <c r="F238" s="39" t="s">
        <v>915</v>
      </c>
      <c r="G238" s="18" t="n">
        <v>3169</v>
      </c>
      <c r="H238" s="19" t="n">
        <v>42047</v>
      </c>
      <c r="I238" s="19"/>
      <c r="J238" s="37" t="n">
        <v>5170984.06</v>
      </c>
      <c r="K238" s="31" t="s">
        <v>916</v>
      </c>
      <c r="L238" s="19" t="n">
        <v>42047</v>
      </c>
      <c r="M238" s="21"/>
      <c r="N238" s="21" t="s">
        <v>71</v>
      </c>
      <c r="O238" s="22"/>
      <c r="P238" s="15"/>
      <c r="Q238" s="15" t="s">
        <v>72</v>
      </c>
      <c r="R238" s="33"/>
      <c r="S238" s="33" t="s">
        <v>917</v>
      </c>
      <c r="AMF238" s="6"/>
      <c r="AMG238" s="6"/>
      <c r="AMH238" s="6"/>
      <c r="AMI238" s="6"/>
      <c r="AMJ238" s="6"/>
    </row>
    <row r="239" s="10" customFormat="true" ht="38.95" hidden="false" customHeight="true" outlineLevel="0" collapsed="false">
      <c r="A239" s="15" t="n">
        <v>117</v>
      </c>
      <c r="B239" s="16" t="s">
        <v>25</v>
      </c>
      <c r="C239" s="17" t="s">
        <v>913</v>
      </c>
      <c r="D239" s="23" t="s">
        <v>918</v>
      </c>
      <c r="E239" s="16" t="s">
        <v>775</v>
      </c>
      <c r="F239" s="39" t="s">
        <v>919</v>
      </c>
      <c r="G239" s="18" t="n">
        <v>2168</v>
      </c>
      <c r="H239" s="19" t="n">
        <v>42047</v>
      </c>
      <c r="I239" s="19"/>
      <c r="J239" s="37" t="n">
        <v>3551292.4</v>
      </c>
      <c r="K239" s="31" t="s">
        <v>920</v>
      </c>
      <c r="L239" s="19" t="n">
        <v>42047</v>
      </c>
      <c r="M239" s="21"/>
      <c r="N239" s="21" t="s">
        <v>71</v>
      </c>
      <c r="O239" s="22"/>
      <c r="P239" s="15"/>
      <c r="Q239" s="15" t="s">
        <v>72</v>
      </c>
      <c r="R239" s="33"/>
      <c r="S239" s="33" t="s">
        <v>921</v>
      </c>
      <c r="AMF239" s="6"/>
      <c r="AMG239" s="6"/>
      <c r="AMH239" s="6"/>
      <c r="AMI239" s="6"/>
      <c r="AMJ239" s="6"/>
    </row>
    <row r="240" s="10" customFormat="true" ht="38.95" hidden="false" customHeight="true" outlineLevel="0" collapsed="false">
      <c r="A240" s="15" t="n">
        <f aca="false">A239+1</f>
        <v>118</v>
      </c>
      <c r="B240" s="16" t="s">
        <v>25</v>
      </c>
      <c r="C240" s="17" t="s">
        <v>913</v>
      </c>
      <c r="D240" s="23" t="s">
        <v>922</v>
      </c>
      <c r="E240" s="16" t="s">
        <v>775</v>
      </c>
      <c r="F240" s="39" t="s">
        <v>923</v>
      </c>
      <c r="G240" s="18" t="n">
        <v>2126</v>
      </c>
      <c r="H240" s="19" t="n">
        <v>42047</v>
      </c>
      <c r="I240" s="19"/>
      <c r="J240" s="37" t="n">
        <v>3464720.94</v>
      </c>
      <c r="K240" s="31" t="s">
        <v>924</v>
      </c>
      <c r="L240" s="19" t="n">
        <v>42047</v>
      </c>
      <c r="M240" s="21"/>
      <c r="N240" s="21" t="s">
        <v>71</v>
      </c>
      <c r="O240" s="22"/>
      <c r="P240" s="15"/>
      <c r="Q240" s="15" t="s">
        <v>72</v>
      </c>
      <c r="R240" s="33"/>
      <c r="S240" s="33" t="s">
        <v>925</v>
      </c>
      <c r="AMF240" s="6"/>
      <c r="AMG240" s="6"/>
      <c r="AMH240" s="6"/>
      <c r="AMI240" s="6"/>
      <c r="AMJ240" s="6"/>
    </row>
    <row r="241" s="10" customFormat="true" ht="38.95" hidden="false" customHeight="true" outlineLevel="0" collapsed="false">
      <c r="A241" s="15" t="n">
        <v>118</v>
      </c>
      <c r="B241" s="16" t="s">
        <v>25</v>
      </c>
      <c r="C241" s="17" t="s">
        <v>913</v>
      </c>
      <c r="D241" s="23" t="s">
        <v>926</v>
      </c>
      <c r="E241" s="16" t="s">
        <v>927</v>
      </c>
      <c r="F241" s="39" t="s">
        <v>928</v>
      </c>
      <c r="G241" s="18" t="n">
        <v>9226</v>
      </c>
      <c r="H241" s="19" t="n">
        <v>42044</v>
      </c>
      <c r="I241" s="19"/>
      <c r="J241" s="37" t="n">
        <v>14907370.8</v>
      </c>
      <c r="K241" s="31" t="s">
        <v>929</v>
      </c>
      <c r="L241" s="19" t="n">
        <v>42044</v>
      </c>
      <c r="M241" s="21"/>
      <c r="N241" s="21" t="s">
        <v>71</v>
      </c>
      <c r="O241" s="22"/>
      <c r="P241" s="15"/>
      <c r="Q241" s="15" t="s">
        <v>72</v>
      </c>
      <c r="R241" s="33"/>
      <c r="S241" s="33" t="s">
        <v>930</v>
      </c>
      <c r="AMF241" s="6"/>
      <c r="AMG241" s="6"/>
      <c r="AMH241" s="6"/>
      <c r="AMI241" s="6"/>
      <c r="AMJ241" s="6"/>
    </row>
    <row r="242" s="10" customFormat="true" ht="38.95" hidden="false" customHeight="true" outlineLevel="0" collapsed="false">
      <c r="A242" s="15" t="n">
        <f aca="false">A241+1</f>
        <v>119</v>
      </c>
      <c r="B242" s="16" t="s">
        <v>25</v>
      </c>
      <c r="C242" s="17" t="s">
        <v>913</v>
      </c>
      <c r="D242" s="23" t="s">
        <v>931</v>
      </c>
      <c r="E242" s="16" t="s">
        <v>932</v>
      </c>
      <c r="F242" s="59" t="s">
        <v>933</v>
      </c>
      <c r="G242" s="18" t="n">
        <v>7690</v>
      </c>
      <c r="H242" s="19" t="n">
        <v>43265</v>
      </c>
      <c r="I242" s="19"/>
      <c r="J242" s="37" t="n">
        <v>12560153.9</v>
      </c>
      <c r="K242" s="60" t="s">
        <v>934</v>
      </c>
      <c r="L242" s="19" t="n">
        <v>43265</v>
      </c>
      <c r="M242" s="61"/>
      <c r="N242" s="61"/>
      <c r="O242" s="38" t="s">
        <v>935</v>
      </c>
      <c r="P242" s="62"/>
      <c r="Q242" s="62"/>
      <c r="R242" s="33" t="s">
        <v>936</v>
      </c>
      <c r="S242" s="42"/>
      <c r="AMF242" s="6"/>
      <c r="AMG242" s="6"/>
      <c r="AMH242" s="6"/>
      <c r="AMI242" s="6"/>
      <c r="AMJ242" s="6"/>
    </row>
    <row r="243" s="10" customFormat="true" ht="38.95" hidden="false" customHeight="true" outlineLevel="0" collapsed="false">
      <c r="A243" s="15" t="n">
        <v>119</v>
      </c>
      <c r="B243" s="16" t="s">
        <v>25</v>
      </c>
      <c r="C243" s="17" t="s">
        <v>913</v>
      </c>
      <c r="D243" s="23" t="s">
        <v>937</v>
      </c>
      <c r="E243" s="16" t="s">
        <v>938</v>
      </c>
      <c r="F243" s="39" t="s">
        <v>939</v>
      </c>
      <c r="G243" s="18" t="n">
        <v>2723</v>
      </c>
      <c r="H243" s="19" t="n">
        <v>42173</v>
      </c>
      <c r="I243" s="19"/>
      <c r="J243" s="37" t="n">
        <v>4363798.11</v>
      </c>
      <c r="K243" s="31" t="s">
        <v>940</v>
      </c>
      <c r="L243" s="19" t="n">
        <v>42173</v>
      </c>
      <c r="M243" s="21"/>
      <c r="N243" s="21" t="s">
        <v>71</v>
      </c>
      <c r="O243" s="22"/>
      <c r="P243" s="15"/>
      <c r="Q243" s="15" t="s">
        <v>72</v>
      </c>
      <c r="R243" s="33"/>
      <c r="S243" s="33" t="s">
        <v>408</v>
      </c>
      <c r="AMF243" s="6"/>
      <c r="AMG243" s="6"/>
      <c r="AMH243" s="6"/>
      <c r="AMI243" s="6"/>
      <c r="AMJ243" s="6"/>
    </row>
    <row r="244" s="10" customFormat="true" ht="38.95" hidden="false" customHeight="true" outlineLevel="0" collapsed="false">
      <c r="A244" s="15" t="n">
        <f aca="false">A243+1</f>
        <v>120</v>
      </c>
      <c r="B244" s="16" t="s">
        <v>25</v>
      </c>
      <c r="C244" s="23" t="s">
        <v>113</v>
      </c>
      <c r="D244" s="23" t="s">
        <v>941</v>
      </c>
      <c r="E244" s="16" t="s">
        <v>765</v>
      </c>
      <c r="F244" s="39" t="s">
        <v>942</v>
      </c>
      <c r="G244" s="18" t="n">
        <v>370</v>
      </c>
      <c r="H244" s="19" t="n">
        <v>42181</v>
      </c>
      <c r="I244" s="19"/>
      <c r="J244" s="37" t="n">
        <v>219746.7</v>
      </c>
      <c r="K244" s="31" t="s">
        <v>943</v>
      </c>
      <c r="L244" s="19" t="n">
        <v>42181</v>
      </c>
      <c r="M244" s="21"/>
      <c r="N244" s="21"/>
      <c r="O244" s="22"/>
      <c r="P244" s="15"/>
      <c r="Q244" s="15"/>
      <c r="R244" s="33"/>
      <c r="S244" s="33" t="s">
        <v>133</v>
      </c>
      <c r="AMF244" s="6"/>
      <c r="AMG244" s="6"/>
      <c r="AMH244" s="6"/>
      <c r="AMI244" s="6"/>
      <c r="AMJ244" s="6"/>
    </row>
    <row r="245" s="10" customFormat="true" ht="38.95" hidden="false" customHeight="true" outlineLevel="0" collapsed="false">
      <c r="A245" s="15" t="n">
        <v>120</v>
      </c>
      <c r="B245" s="16" t="s">
        <v>25</v>
      </c>
      <c r="C245" s="23" t="s">
        <v>113</v>
      </c>
      <c r="D245" s="23" t="s">
        <v>944</v>
      </c>
      <c r="E245" s="16" t="s">
        <v>945</v>
      </c>
      <c r="F245" s="39" t="s">
        <v>946</v>
      </c>
      <c r="G245" s="18" t="n">
        <v>13753</v>
      </c>
      <c r="H245" s="19" t="n">
        <v>42047</v>
      </c>
      <c r="I245" s="19"/>
      <c r="J245" s="37" t="n">
        <v>21867407.53</v>
      </c>
      <c r="K245" s="31" t="s">
        <v>947</v>
      </c>
      <c r="L245" s="19" t="n">
        <v>42047</v>
      </c>
      <c r="M245" s="21"/>
      <c r="N245" s="21" t="s">
        <v>71</v>
      </c>
      <c r="O245" s="22"/>
      <c r="P245" s="15"/>
      <c r="Q245" s="15" t="s">
        <v>72</v>
      </c>
      <c r="R245" s="33"/>
      <c r="S245" s="33" t="s">
        <v>948</v>
      </c>
      <c r="AMF245" s="6"/>
      <c r="AMG245" s="6"/>
      <c r="AMH245" s="6"/>
      <c r="AMI245" s="6"/>
      <c r="AMJ245" s="6"/>
    </row>
    <row r="246" s="10" customFormat="true" ht="38.95" hidden="false" customHeight="true" outlineLevel="0" collapsed="false">
      <c r="A246" s="15" t="n">
        <f aca="false">A245+1</f>
        <v>121</v>
      </c>
      <c r="B246" s="16" t="s">
        <v>25</v>
      </c>
      <c r="C246" s="23" t="s">
        <v>113</v>
      </c>
      <c r="D246" s="23" t="s">
        <v>949</v>
      </c>
      <c r="E246" s="16" t="s">
        <v>950</v>
      </c>
      <c r="F246" s="39" t="s">
        <v>951</v>
      </c>
      <c r="G246" s="18" t="n">
        <v>7730</v>
      </c>
      <c r="H246" s="19" t="n">
        <v>42290</v>
      </c>
      <c r="I246" s="19"/>
      <c r="J246" s="37" t="n">
        <v>4590924.3</v>
      </c>
      <c r="K246" s="31" t="s">
        <v>952</v>
      </c>
      <c r="L246" s="19" t="n">
        <v>42290</v>
      </c>
      <c r="M246" s="21"/>
      <c r="N246" s="21"/>
      <c r="O246" s="22"/>
      <c r="P246" s="15"/>
      <c r="Q246" s="15"/>
      <c r="R246" s="33"/>
      <c r="S246" s="33" t="s">
        <v>133</v>
      </c>
      <c r="AMF246" s="6"/>
      <c r="AMG246" s="6"/>
      <c r="AMH246" s="6"/>
      <c r="AMI246" s="6"/>
      <c r="AMJ246" s="6"/>
    </row>
    <row r="247" s="10" customFormat="true" ht="38.95" hidden="false" customHeight="true" outlineLevel="0" collapsed="false">
      <c r="A247" s="15" t="n">
        <v>121</v>
      </c>
      <c r="B247" s="16" t="s">
        <v>25</v>
      </c>
      <c r="C247" s="23" t="s">
        <v>113</v>
      </c>
      <c r="D247" s="23" t="s">
        <v>953</v>
      </c>
      <c r="E247" s="16" t="s">
        <v>775</v>
      </c>
      <c r="F247" s="39" t="s">
        <v>954</v>
      </c>
      <c r="G247" s="18" t="n">
        <v>2010.04</v>
      </c>
      <c r="H247" s="19" t="n">
        <v>42044</v>
      </c>
      <c r="I247" s="19"/>
      <c r="J247" s="37" t="n">
        <v>3205209.78</v>
      </c>
      <c r="K247" s="31" t="s">
        <v>955</v>
      </c>
      <c r="L247" s="19" t="n">
        <v>42044</v>
      </c>
      <c r="M247" s="21"/>
      <c r="N247" s="21" t="s">
        <v>71</v>
      </c>
      <c r="O247" s="22"/>
      <c r="P247" s="15"/>
      <c r="Q247" s="15" t="s">
        <v>72</v>
      </c>
      <c r="R247" s="33"/>
      <c r="S247" s="33" t="s">
        <v>917</v>
      </c>
      <c r="AMF247" s="6"/>
      <c r="AMG247" s="6"/>
      <c r="AMH247" s="6"/>
      <c r="AMI247" s="6"/>
      <c r="AMJ247" s="6"/>
    </row>
    <row r="248" s="10" customFormat="true" ht="38.95" hidden="false" customHeight="true" outlineLevel="0" collapsed="false">
      <c r="A248" s="15" t="n">
        <f aca="false">A247+1</f>
        <v>122</v>
      </c>
      <c r="B248" s="16" t="s">
        <v>25</v>
      </c>
      <c r="C248" s="17" t="s">
        <v>907</v>
      </c>
      <c r="D248" s="23" t="s">
        <v>956</v>
      </c>
      <c r="E248" s="16" t="s">
        <v>957</v>
      </c>
      <c r="F248" s="39" t="s">
        <v>958</v>
      </c>
      <c r="G248" s="18" t="n">
        <v>26425</v>
      </c>
      <c r="H248" s="19" t="n">
        <v>42181</v>
      </c>
      <c r="I248" s="19"/>
      <c r="J248" s="37" t="n">
        <v>6962879.47</v>
      </c>
      <c r="K248" s="31" t="s">
        <v>959</v>
      </c>
      <c r="L248" s="19" t="n">
        <v>42181</v>
      </c>
      <c r="M248" s="21"/>
      <c r="N248" s="21"/>
      <c r="O248" s="22"/>
      <c r="P248" s="15"/>
      <c r="Q248" s="15"/>
      <c r="R248" s="33"/>
      <c r="S248" s="33" t="s">
        <v>133</v>
      </c>
      <c r="AMF248" s="6"/>
      <c r="AMG248" s="6"/>
      <c r="AMH248" s="6"/>
      <c r="AMI248" s="6"/>
      <c r="AMJ248" s="6"/>
    </row>
    <row r="249" s="10" customFormat="true" ht="38.95" hidden="false" customHeight="true" outlineLevel="0" collapsed="false">
      <c r="A249" s="15" t="n">
        <v>122</v>
      </c>
      <c r="B249" s="16" t="s">
        <v>25</v>
      </c>
      <c r="C249" s="17" t="s">
        <v>364</v>
      </c>
      <c r="D249" s="23" t="s">
        <v>26</v>
      </c>
      <c r="E249" s="24" t="s">
        <v>960</v>
      </c>
      <c r="F249" s="25" t="s">
        <v>961</v>
      </c>
      <c r="G249" s="26" t="n">
        <v>19439</v>
      </c>
      <c r="H249" s="27" t="n">
        <v>42039</v>
      </c>
      <c r="I249" s="27"/>
      <c r="J249" s="29" t="n">
        <v>16018902.34</v>
      </c>
      <c r="K249" s="21" t="s">
        <v>962</v>
      </c>
      <c r="L249" s="27" t="n">
        <v>42039</v>
      </c>
      <c r="M249" s="21"/>
      <c r="N249" s="21"/>
      <c r="O249" s="34"/>
      <c r="P249" s="15"/>
      <c r="Q249" s="15"/>
      <c r="R249" s="33"/>
      <c r="S249" s="33" t="s">
        <v>133</v>
      </c>
      <c r="AMF249" s="6"/>
      <c r="AMG249" s="6"/>
      <c r="AMH249" s="6"/>
      <c r="AMI249" s="6"/>
      <c r="AMJ249" s="6"/>
    </row>
    <row r="250" s="10" customFormat="true" ht="38.95" hidden="false" customHeight="true" outlineLevel="0" collapsed="false">
      <c r="A250" s="15" t="n">
        <f aca="false">A249+1</f>
        <v>123</v>
      </c>
      <c r="B250" s="16" t="s">
        <v>25</v>
      </c>
      <c r="C250" s="17" t="s">
        <v>364</v>
      </c>
      <c r="D250" s="23" t="s">
        <v>963</v>
      </c>
      <c r="E250" s="24" t="s">
        <v>964</v>
      </c>
      <c r="F250" s="25" t="s">
        <v>965</v>
      </c>
      <c r="G250" s="26" t="n">
        <v>15</v>
      </c>
      <c r="H250" s="27" t="n">
        <v>42117</v>
      </c>
      <c r="I250" s="27"/>
      <c r="J250" s="29" t="n">
        <v>12153.15</v>
      </c>
      <c r="K250" s="28" t="s">
        <v>966</v>
      </c>
      <c r="L250" s="27" t="n">
        <v>42117</v>
      </c>
      <c r="M250" s="21"/>
      <c r="N250" s="21"/>
      <c r="O250" s="22"/>
      <c r="P250" s="15"/>
      <c r="Q250" s="15"/>
      <c r="R250" s="33"/>
      <c r="S250" s="33" t="s">
        <v>133</v>
      </c>
      <c r="AMF250" s="6"/>
      <c r="AMG250" s="6"/>
      <c r="AMH250" s="6"/>
      <c r="AMI250" s="6"/>
      <c r="AMJ250" s="6"/>
    </row>
    <row r="251" s="10" customFormat="true" ht="38.95" hidden="false" customHeight="true" outlineLevel="0" collapsed="false">
      <c r="A251" s="15" t="n">
        <v>123</v>
      </c>
      <c r="B251" s="16" t="s">
        <v>25</v>
      </c>
      <c r="C251" s="17" t="s">
        <v>364</v>
      </c>
      <c r="D251" s="23" t="s">
        <v>967</v>
      </c>
      <c r="E251" s="24" t="s">
        <v>968</v>
      </c>
      <c r="F251" s="25" t="s">
        <v>969</v>
      </c>
      <c r="G251" s="26" t="n">
        <v>715</v>
      </c>
      <c r="H251" s="27" t="n">
        <v>42180</v>
      </c>
      <c r="I251" s="27"/>
      <c r="J251" s="29" t="n">
        <v>589202.9</v>
      </c>
      <c r="K251" s="28" t="s">
        <v>970</v>
      </c>
      <c r="L251" s="27" t="n">
        <v>42180</v>
      </c>
      <c r="M251" s="21"/>
      <c r="N251" s="21"/>
      <c r="O251" s="22"/>
      <c r="P251" s="15"/>
      <c r="Q251" s="15"/>
      <c r="R251" s="33"/>
      <c r="S251" s="33" t="s">
        <v>360</v>
      </c>
      <c r="AMF251" s="6"/>
      <c r="AMG251" s="6"/>
      <c r="AMH251" s="6"/>
      <c r="AMI251" s="6"/>
      <c r="AMJ251" s="6"/>
    </row>
    <row r="252" s="10" customFormat="true" ht="38.95" hidden="false" customHeight="true" outlineLevel="0" collapsed="false">
      <c r="A252" s="15" t="n">
        <f aca="false">A251+1</f>
        <v>124</v>
      </c>
      <c r="B252" s="16" t="s">
        <v>25</v>
      </c>
      <c r="C252" s="17" t="s">
        <v>364</v>
      </c>
      <c r="D252" s="23" t="s">
        <v>971</v>
      </c>
      <c r="E252" s="24" t="s">
        <v>972</v>
      </c>
      <c r="F252" s="25" t="s">
        <v>973</v>
      </c>
      <c r="G252" s="26" t="n">
        <v>271</v>
      </c>
      <c r="H252" s="27" t="n">
        <v>42207</v>
      </c>
      <c r="I252" s="27"/>
      <c r="J252" s="29" t="n">
        <v>219566.91</v>
      </c>
      <c r="K252" s="28" t="s">
        <v>974</v>
      </c>
      <c r="L252" s="27" t="n">
        <v>42207</v>
      </c>
      <c r="M252" s="21"/>
      <c r="N252" s="21"/>
      <c r="O252" s="22"/>
      <c r="P252" s="15"/>
      <c r="Q252" s="15"/>
      <c r="R252" s="33"/>
      <c r="S252" s="33" t="s">
        <v>133</v>
      </c>
      <c r="AMF252" s="6"/>
      <c r="AMG252" s="6"/>
      <c r="AMH252" s="6"/>
      <c r="AMI252" s="6"/>
      <c r="AMJ252" s="6"/>
    </row>
    <row r="253" s="10" customFormat="true" ht="38.95" hidden="false" customHeight="true" outlineLevel="0" collapsed="false">
      <c r="A253" s="15" t="n">
        <v>124</v>
      </c>
      <c r="B253" s="16" t="s">
        <v>25</v>
      </c>
      <c r="C253" s="17" t="s">
        <v>364</v>
      </c>
      <c r="D253" s="23" t="s">
        <v>189</v>
      </c>
      <c r="E253" s="24" t="s">
        <v>975</v>
      </c>
      <c r="F253" s="25" t="s">
        <v>976</v>
      </c>
      <c r="G253" s="56" t="n">
        <v>19833.9</v>
      </c>
      <c r="H253" s="27" t="n">
        <v>42202</v>
      </c>
      <c r="I253" s="27"/>
      <c r="J253" s="29" t="n">
        <v>16069624.12</v>
      </c>
      <c r="K253" s="28" t="s">
        <v>977</v>
      </c>
      <c r="L253" s="27" t="n">
        <v>42202</v>
      </c>
      <c r="M253" s="21"/>
      <c r="N253" s="21"/>
      <c r="O253" s="22"/>
      <c r="P253" s="15"/>
      <c r="Q253" s="15"/>
      <c r="R253" s="33"/>
      <c r="S253" s="33" t="s">
        <v>133</v>
      </c>
      <c r="AMF253" s="6"/>
      <c r="AMG253" s="6"/>
      <c r="AMH253" s="6"/>
      <c r="AMI253" s="6"/>
      <c r="AMJ253" s="6"/>
    </row>
    <row r="254" s="10" customFormat="true" ht="38.95" hidden="false" customHeight="true" outlineLevel="0" collapsed="false">
      <c r="A254" s="15" t="n">
        <f aca="false">A253+1</f>
        <v>125</v>
      </c>
      <c r="B254" s="16" t="s">
        <v>25</v>
      </c>
      <c r="C254" s="17" t="s">
        <v>364</v>
      </c>
      <c r="D254" s="23" t="s">
        <v>978</v>
      </c>
      <c r="E254" s="24" t="s">
        <v>979</v>
      </c>
      <c r="F254" s="25" t="s">
        <v>980</v>
      </c>
      <c r="G254" s="26" t="n">
        <v>115</v>
      </c>
      <c r="H254" s="27" t="n">
        <v>42214</v>
      </c>
      <c r="I254" s="27"/>
      <c r="J254" s="29" t="n">
        <v>96191.75</v>
      </c>
      <c r="K254" s="28" t="s">
        <v>981</v>
      </c>
      <c r="L254" s="27" t="n">
        <v>42214</v>
      </c>
      <c r="M254" s="21"/>
      <c r="N254" s="21"/>
      <c r="O254" s="22"/>
      <c r="P254" s="15"/>
      <c r="Q254" s="15"/>
      <c r="R254" s="33"/>
      <c r="S254" s="33" t="s">
        <v>133</v>
      </c>
      <c r="AMF254" s="6"/>
      <c r="AMG254" s="6"/>
      <c r="AMH254" s="6"/>
      <c r="AMI254" s="6"/>
      <c r="AMJ254" s="6"/>
    </row>
    <row r="255" s="10" customFormat="true" ht="38.95" hidden="false" customHeight="true" outlineLevel="0" collapsed="false">
      <c r="A255" s="15" t="n">
        <v>125</v>
      </c>
      <c r="B255" s="16" t="s">
        <v>25</v>
      </c>
      <c r="C255" s="17" t="s">
        <v>364</v>
      </c>
      <c r="D255" s="23" t="s">
        <v>982</v>
      </c>
      <c r="E255" s="24" t="s">
        <v>983</v>
      </c>
      <c r="F255" s="25" t="s">
        <v>984</v>
      </c>
      <c r="G255" s="26" t="n">
        <v>90</v>
      </c>
      <c r="H255" s="27" t="n">
        <v>42233</v>
      </c>
      <c r="I255" s="27"/>
      <c r="J255" s="29" t="n">
        <v>75235.5</v>
      </c>
      <c r="K255" s="28" t="s">
        <v>985</v>
      </c>
      <c r="L255" s="27" t="n">
        <v>42233</v>
      </c>
      <c r="M255" s="21"/>
      <c r="N255" s="21"/>
      <c r="O255" s="22"/>
      <c r="P255" s="15"/>
      <c r="Q255" s="15"/>
      <c r="R255" s="33"/>
      <c r="S255" s="33"/>
      <c r="AMF255" s="6"/>
      <c r="AMG255" s="6"/>
      <c r="AMH255" s="6"/>
      <c r="AMI255" s="6"/>
      <c r="AMJ255" s="6"/>
    </row>
    <row r="256" s="10" customFormat="true" ht="38.95" hidden="false" customHeight="true" outlineLevel="0" collapsed="false">
      <c r="A256" s="15" t="n">
        <f aca="false">A255+1</f>
        <v>126</v>
      </c>
      <c r="B256" s="16" t="s">
        <v>25</v>
      </c>
      <c r="C256" s="17" t="s">
        <v>364</v>
      </c>
      <c r="D256" s="23" t="s">
        <v>788</v>
      </c>
      <c r="E256" s="24" t="s">
        <v>986</v>
      </c>
      <c r="F256" s="25" t="s">
        <v>987</v>
      </c>
      <c r="G256" s="26" t="n">
        <v>5202</v>
      </c>
      <c r="H256" s="27" t="n">
        <v>42123</v>
      </c>
      <c r="I256" s="27"/>
      <c r="J256" s="29" t="n">
        <v>4123937.52</v>
      </c>
      <c r="K256" s="28" t="s">
        <v>988</v>
      </c>
      <c r="L256" s="27" t="n">
        <v>42123</v>
      </c>
      <c r="M256" s="21"/>
      <c r="N256" s="21"/>
      <c r="O256" s="22"/>
      <c r="P256" s="15"/>
      <c r="Q256" s="15"/>
      <c r="R256" s="33"/>
      <c r="S256" s="33" t="s">
        <v>360</v>
      </c>
      <c r="AMF256" s="6"/>
      <c r="AMG256" s="6"/>
      <c r="AMH256" s="6"/>
      <c r="AMI256" s="6"/>
      <c r="AMJ256" s="6"/>
    </row>
    <row r="257" s="10" customFormat="true" ht="38.95" hidden="false" customHeight="true" outlineLevel="0" collapsed="false">
      <c r="A257" s="15" t="n">
        <v>126</v>
      </c>
      <c r="B257" s="16" t="s">
        <v>25</v>
      </c>
      <c r="C257" s="17" t="s">
        <v>364</v>
      </c>
      <c r="D257" s="23" t="s">
        <v>989</v>
      </c>
      <c r="E257" s="24" t="s">
        <v>990</v>
      </c>
      <c r="F257" s="25" t="s">
        <v>991</v>
      </c>
      <c r="G257" s="26" t="n">
        <v>14658</v>
      </c>
      <c r="H257" s="27" t="n">
        <v>42159</v>
      </c>
      <c r="I257" s="27"/>
      <c r="J257" s="29" t="n">
        <v>12079071.48</v>
      </c>
      <c r="K257" s="28" t="s">
        <v>992</v>
      </c>
      <c r="L257" s="27" t="n">
        <v>42159</v>
      </c>
      <c r="M257" s="21"/>
      <c r="N257" s="21"/>
      <c r="O257" s="22"/>
      <c r="P257" s="15"/>
      <c r="Q257" s="15"/>
      <c r="R257" s="33"/>
      <c r="S257" s="33" t="s">
        <v>360</v>
      </c>
      <c r="AMF257" s="6"/>
      <c r="AMG257" s="6"/>
      <c r="AMH257" s="6"/>
      <c r="AMI257" s="6"/>
      <c r="AMJ257" s="6"/>
    </row>
    <row r="258" s="10" customFormat="true" ht="38.95" hidden="false" customHeight="true" outlineLevel="0" collapsed="false">
      <c r="A258" s="15" t="n">
        <f aca="false">A257+1</f>
        <v>127</v>
      </c>
      <c r="B258" s="16" t="s">
        <v>25</v>
      </c>
      <c r="C258" s="17" t="s">
        <v>364</v>
      </c>
      <c r="D258" s="23" t="s">
        <v>993</v>
      </c>
      <c r="E258" s="24" t="s">
        <v>994</v>
      </c>
      <c r="F258" s="25" t="s">
        <v>995</v>
      </c>
      <c r="G258" s="26" t="n">
        <v>477</v>
      </c>
      <c r="H258" s="27" t="n">
        <v>42178</v>
      </c>
      <c r="I258" s="27"/>
      <c r="J258" s="29" t="n">
        <v>393076.62</v>
      </c>
      <c r="K258" s="28" t="s">
        <v>996</v>
      </c>
      <c r="L258" s="27" t="n">
        <v>42178</v>
      </c>
      <c r="M258" s="21"/>
      <c r="N258" s="21" t="s">
        <v>738</v>
      </c>
      <c r="O258" s="34"/>
      <c r="P258" s="15"/>
      <c r="Q258" s="15"/>
      <c r="R258" s="33"/>
      <c r="S258" s="42" t="s">
        <v>360</v>
      </c>
      <c r="AMF258" s="6"/>
      <c r="AMG258" s="6"/>
      <c r="AMH258" s="6"/>
      <c r="AMI258" s="6"/>
      <c r="AMJ258" s="6"/>
    </row>
    <row r="259" s="10" customFormat="true" ht="38.95" hidden="false" customHeight="true" outlineLevel="0" collapsed="false">
      <c r="A259" s="15" t="n">
        <v>127</v>
      </c>
      <c r="B259" s="16" t="s">
        <v>25</v>
      </c>
      <c r="C259" s="17" t="s">
        <v>364</v>
      </c>
      <c r="D259" s="23" t="s">
        <v>546</v>
      </c>
      <c r="E259" s="24" t="s">
        <v>997</v>
      </c>
      <c r="F259" s="25" t="s">
        <v>998</v>
      </c>
      <c r="G259" s="26" t="n">
        <v>1063</v>
      </c>
      <c r="H259" s="27" t="n">
        <v>42178</v>
      </c>
      <c r="I259" s="27"/>
      <c r="J259" s="29" t="n">
        <v>875975.78</v>
      </c>
      <c r="K259" s="28" t="s">
        <v>999</v>
      </c>
      <c r="L259" s="27" t="n">
        <v>42178</v>
      </c>
      <c r="M259" s="21"/>
      <c r="N259" s="21" t="s">
        <v>738</v>
      </c>
      <c r="O259" s="22"/>
      <c r="P259" s="15"/>
      <c r="Q259" s="15"/>
      <c r="R259" s="33"/>
      <c r="S259" s="42" t="s">
        <v>360</v>
      </c>
      <c r="AMF259" s="6"/>
      <c r="AMG259" s="6"/>
      <c r="AMH259" s="6"/>
      <c r="AMI259" s="6"/>
      <c r="AMJ259" s="6"/>
    </row>
    <row r="260" s="10" customFormat="true" ht="38.95" hidden="false" customHeight="true" outlineLevel="0" collapsed="false">
      <c r="A260" s="15" t="n">
        <f aca="false">A259+1</f>
        <v>128</v>
      </c>
      <c r="B260" s="16" t="s">
        <v>25</v>
      </c>
      <c r="C260" s="17" t="s">
        <v>364</v>
      </c>
      <c r="D260" s="23" t="s">
        <v>1000</v>
      </c>
      <c r="E260" s="24" t="s">
        <v>1001</v>
      </c>
      <c r="F260" s="25" t="s">
        <v>1002</v>
      </c>
      <c r="G260" s="26" t="n">
        <v>811</v>
      </c>
      <c r="H260" s="27" t="n">
        <v>42328</v>
      </c>
      <c r="I260" s="27"/>
      <c r="J260" s="29" t="n">
        <v>668312.66</v>
      </c>
      <c r="K260" s="28" t="s">
        <v>1003</v>
      </c>
      <c r="L260" s="27" t="n">
        <v>42328</v>
      </c>
      <c r="M260" s="21"/>
      <c r="N260" s="21" t="s">
        <v>738</v>
      </c>
      <c r="O260" s="34"/>
      <c r="P260" s="15"/>
      <c r="Q260" s="15"/>
      <c r="R260" s="33"/>
      <c r="S260" s="42" t="s">
        <v>360</v>
      </c>
      <c r="AMF260" s="6"/>
      <c r="AMG260" s="6"/>
      <c r="AMH260" s="6"/>
      <c r="AMI260" s="6"/>
      <c r="AMJ260" s="6"/>
    </row>
    <row r="261" s="10" customFormat="true" ht="38.95" hidden="false" customHeight="true" outlineLevel="0" collapsed="false">
      <c r="A261" s="15" t="n">
        <v>128</v>
      </c>
      <c r="B261" s="16" t="s">
        <v>25</v>
      </c>
      <c r="C261" s="17" t="s">
        <v>364</v>
      </c>
      <c r="D261" s="23" t="s">
        <v>1000</v>
      </c>
      <c r="E261" s="24" t="s">
        <v>1004</v>
      </c>
      <c r="F261" s="25" t="s">
        <v>1005</v>
      </c>
      <c r="G261" s="26" t="n">
        <v>147</v>
      </c>
      <c r="H261" s="27" t="n">
        <v>42328</v>
      </c>
      <c r="I261" s="27"/>
      <c r="J261" s="29" t="n">
        <v>121136.82</v>
      </c>
      <c r="K261" s="28" t="s">
        <v>1006</v>
      </c>
      <c r="L261" s="27" t="n">
        <v>42328</v>
      </c>
      <c r="M261" s="21"/>
      <c r="N261" s="21" t="s">
        <v>738</v>
      </c>
      <c r="O261" s="22"/>
      <c r="P261" s="15"/>
      <c r="Q261" s="15"/>
      <c r="R261" s="33"/>
      <c r="S261" s="33" t="s">
        <v>360</v>
      </c>
      <c r="AMF261" s="6"/>
      <c r="AMG261" s="6"/>
      <c r="AMH261" s="6"/>
      <c r="AMI261" s="6"/>
      <c r="AMJ261" s="6"/>
    </row>
    <row r="262" s="10" customFormat="true" ht="38.95" hidden="false" customHeight="true" outlineLevel="0" collapsed="false">
      <c r="A262" s="15" t="n">
        <f aca="false">A261+1</f>
        <v>129</v>
      </c>
      <c r="B262" s="16" t="s">
        <v>25</v>
      </c>
      <c r="C262" s="17" t="s">
        <v>364</v>
      </c>
      <c r="D262" s="23" t="s">
        <v>1007</v>
      </c>
      <c r="E262" s="24" t="s">
        <v>1008</v>
      </c>
      <c r="F262" s="25" t="s">
        <v>1009</v>
      </c>
      <c r="G262" s="26" t="n">
        <v>2861</v>
      </c>
      <c r="H262" s="27" t="n">
        <v>42328</v>
      </c>
      <c r="I262" s="27"/>
      <c r="J262" s="29" t="n">
        <v>2357635.66</v>
      </c>
      <c r="K262" s="28" t="s">
        <v>1010</v>
      </c>
      <c r="L262" s="27" t="n">
        <v>42328</v>
      </c>
      <c r="M262" s="21"/>
      <c r="N262" s="21"/>
      <c r="O262" s="34"/>
      <c r="P262" s="15"/>
      <c r="Q262" s="15"/>
      <c r="R262" s="33"/>
      <c r="S262" s="33" t="s">
        <v>133</v>
      </c>
      <c r="AMF262" s="6"/>
      <c r="AMG262" s="6"/>
      <c r="AMH262" s="6"/>
      <c r="AMI262" s="6"/>
      <c r="AMJ262" s="6"/>
    </row>
    <row r="263" s="10" customFormat="true" ht="38.95" hidden="false" customHeight="true" outlineLevel="0" collapsed="false">
      <c r="A263" s="15" t="n">
        <v>129</v>
      </c>
      <c r="B263" s="16" t="s">
        <v>25</v>
      </c>
      <c r="C263" s="17" t="s">
        <v>364</v>
      </c>
      <c r="D263" s="23" t="s">
        <v>1000</v>
      </c>
      <c r="E263" s="24" t="s">
        <v>1011</v>
      </c>
      <c r="F263" s="25" t="s">
        <v>1012</v>
      </c>
      <c r="G263" s="26" t="n">
        <v>836</v>
      </c>
      <c r="H263" s="27" t="n">
        <v>42328</v>
      </c>
      <c r="I263" s="27"/>
      <c r="J263" s="29" t="n">
        <v>688914.16</v>
      </c>
      <c r="K263" s="28" t="s">
        <v>1013</v>
      </c>
      <c r="L263" s="27" t="n">
        <v>42328</v>
      </c>
      <c r="M263" s="21"/>
      <c r="N263" s="21" t="s">
        <v>738</v>
      </c>
      <c r="O263" s="22"/>
      <c r="P263" s="15"/>
      <c r="Q263" s="15"/>
      <c r="R263" s="33"/>
      <c r="S263" s="33"/>
      <c r="AMF263" s="6"/>
      <c r="AMG263" s="6"/>
      <c r="AMH263" s="6"/>
      <c r="AMI263" s="6"/>
      <c r="AMJ263" s="6"/>
    </row>
    <row r="264" s="10" customFormat="true" ht="38.95" hidden="false" customHeight="true" outlineLevel="0" collapsed="false">
      <c r="A264" s="15" t="n">
        <f aca="false">A263+1</f>
        <v>130</v>
      </c>
      <c r="B264" s="16" t="s">
        <v>25</v>
      </c>
      <c r="C264" s="23" t="s">
        <v>113</v>
      </c>
      <c r="D264" s="23" t="s">
        <v>1014</v>
      </c>
      <c r="E264" s="16" t="s">
        <v>574</v>
      </c>
      <c r="F264" s="17" t="s">
        <v>1015</v>
      </c>
      <c r="G264" s="18" t="n">
        <v>284</v>
      </c>
      <c r="H264" s="19" t="n">
        <v>42248</v>
      </c>
      <c r="I264" s="19"/>
      <c r="J264" s="37" t="n">
        <v>168670.44</v>
      </c>
      <c r="K264" s="31" t="s">
        <v>1016</v>
      </c>
      <c r="L264" s="19" t="n">
        <v>42248</v>
      </c>
      <c r="M264" s="21"/>
      <c r="N264" s="21"/>
      <c r="O264" s="22"/>
      <c r="P264" s="15"/>
      <c r="Q264" s="15"/>
      <c r="R264" s="17"/>
      <c r="S264" s="33" t="s">
        <v>133</v>
      </c>
      <c r="AMF264" s="6"/>
      <c r="AMG264" s="6"/>
      <c r="AMH264" s="6"/>
      <c r="AMI264" s="6"/>
      <c r="AMJ264" s="6"/>
    </row>
    <row r="265" s="10" customFormat="true" ht="38.95" hidden="false" customHeight="true" outlineLevel="0" collapsed="false">
      <c r="A265" s="15" t="n">
        <v>130</v>
      </c>
      <c r="B265" s="16" t="s">
        <v>25</v>
      </c>
      <c r="C265" s="23" t="s">
        <v>113</v>
      </c>
      <c r="D265" s="23" t="s">
        <v>244</v>
      </c>
      <c r="E265" s="16" t="s">
        <v>1017</v>
      </c>
      <c r="F265" s="17"/>
      <c r="G265" s="18"/>
      <c r="H265" s="19" t="n">
        <v>42254</v>
      </c>
      <c r="I265" s="19"/>
      <c r="J265" s="37"/>
      <c r="K265" s="31" t="s">
        <v>1018</v>
      </c>
      <c r="L265" s="19" t="n">
        <v>42254</v>
      </c>
      <c r="M265" s="21"/>
      <c r="N265" s="21"/>
      <c r="O265" s="22"/>
      <c r="P265" s="15"/>
      <c r="Q265" s="15"/>
      <c r="R265" s="17"/>
      <c r="S265" s="15"/>
      <c r="AMF265" s="6"/>
      <c r="AMG265" s="6"/>
      <c r="AMH265" s="6"/>
      <c r="AMI265" s="6"/>
      <c r="AMJ265" s="6"/>
    </row>
    <row r="266" s="10" customFormat="true" ht="38.95" hidden="false" customHeight="true" outlineLevel="0" collapsed="false">
      <c r="A266" s="15" t="n">
        <f aca="false">A265+1</f>
        <v>131</v>
      </c>
      <c r="B266" s="16" t="s">
        <v>25</v>
      </c>
      <c r="C266" s="23" t="s">
        <v>113</v>
      </c>
      <c r="D266" s="23" t="s">
        <v>1019</v>
      </c>
      <c r="E266" s="16" t="s">
        <v>1020</v>
      </c>
      <c r="F266" s="17" t="s">
        <v>1021</v>
      </c>
      <c r="G266" s="18" t="n">
        <v>224</v>
      </c>
      <c r="H266" s="19" t="n">
        <v>42339</v>
      </c>
      <c r="I266" s="19"/>
      <c r="J266" s="37" t="n">
        <v>134010.24</v>
      </c>
      <c r="K266" s="31" t="s">
        <v>1022</v>
      </c>
      <c r="L266" s="19" t="n">
        <v>42339</v>
      </c>
      <c r="M266" s="21"/>
      <c r="N266" s="21"/>
      <c r="O266" s="22"/>
      <c r="P266" s="15"/>
      <c r="Q266" s="15"/>
      <c r="R266" s="17"/>
      <c r="S266" s="33" t="s">
        <v>133</v>
      </c>
      <c r="AMF266" s="6"/>
      <c r="AMG266" s="6"/>
      <c r="AMH266" s="6"/>
      <c r="AMI266" s="6"/>
      <c r="AMJ266" s="6"/>
    </row>
    <row r="267" s="10" customFormat="true" ht="38.95" hidden="false" customHeight="true" outlineLevel="0" collapsed="false">
      <c r="A267" s="15" t="n">
        <v>131</v>
      </c>
      <c r="B267" s="16" t="s">
        <v>25</v>
      </c>
      <c r="C267" s="16" t="s">
        <v>1023</v>
      </c>
      <c r="D267" s="16" t="s">
        <v>1024</v>
      </c>
      <c r="E267" s="16" t="s">
        <v>1025</v>
      </c>
      <c r="F267" s="17" t="s">
        <v>1026</v>
      </c>
      <c r="G267" s="18" t="n">
        <v>3034</v>
      </c>
      <c r="H267" s="19" t="n">
        <v>42326</v>
      </c>
      <c r="I267" s="19"/>
      <c r="J267" s="20" t="n">
        <v>1846553.08</v>
      </c>
      <c r="K267" s="31" t="s">
        <v>1027</v>
      </c>
      <c r="L267" s="19" t="n">
        <v>42326</v>
      </c>
      <c r="M267" s="21"/>
      <c r="N267" s="21"/>
      <c r="O267" s="22"/>
      <c r="P267" s="15"/>
      <c r="Q267" s="15"/>
      <c r="R267" s="17"/>
      <c r="S267" s="33" t="s">
        <v>133</v>
      </c>
      <c r="AMF267" s="6"/>
      <c r="AMG267" s="6"/>
      <c r="AMH267" s="6"/>
      <c r="AMI267" s="6"/>
      <c r="AMJ267" s="6"/>
    </row>
    <row r="268" s="10" customFormat="true" ht="38.95" hidden="false" customHeight="true" outlineLevel="0" collapsed="false">
      <c r="A268" s="15" t="n">
        <f aca="false">A267+1</f>
        <v>132</v>
      </c>
      <c r="B268" s="16" t="s">
        <v>25</v>
      </c>
      <c r="C268" s="16" t="s">
        <v>1023</v>
      </c>
      <c r="D268" s="16" t="s">
        <v>1028</v>
      </c>
      <c r="E268" s="16" t="s">
        <v>1029</v>
      </c>
      <c r="F268" s="17" t="s">
        <v>1030</v>
      </c>
      <c r="G268" s="18" t="n">
        <v>2009</v>
      </c>
      <c r="H268" s="19" t="n">
        <v>42326</v>
      </c>
      <c r="I268" s="19"/>
      <c r="J268" s="20" t="n">
        <v>1222717.58</v>
      </c>
      <c r="K268" s="31" t="s">
        <v>1031</v>
      </c>
      <c r="L268" s="19" t="n">
        <v>42326</v>
      </c>
      <c r="M268" s="21"/>
      <c r="N268" s="21"/>
      <c r="O268" s="22"/>
      <c r="P268" s="15"/>
      <c r="Q268" s="15"/>
      <c r="R268" s="17"/>
      <c r="S268" s="33" t="s">
        <v>133</v>
      </c>
      <c r="AMF268" s="6"/>
      <c r="AMG268" s="6"/>
      <c r="AMH268" s="6"/>
      <c r="AMI268" s="6"/>
      <c r="AMJ268" s="6"/>
    </row>
    <row r="269" s="10" customFormat="true" ht="38.95" hidden="false" customHeight="true" outlineLevel="0" collapsed="false">
      <c r="A269" s="15" t="n">
        <v>132</v>
      </c>
      <c r="B269" s="16" t="s">
        <v>25</v>
      </c>
      <c r="C269" s="17" t="s">
        <v>364</v>
      </c>
      <c r="D269" s="16" t="s">
        <v>1032</v>
      </c>
      <c r="E269" s="16" t="s">
        <v>1033</v>
      </c>
      <c r="F269" s="39" t="s">
        <v>1034</v>
      </c>
      <c r="G269" s="18" t="n">
        <v>4547</v>
      </c>
      <c r="H269" s="19" t="n">
        <v>42342</v>
      </c>
      <c r="I269" s="19"/>
      <c r="J269" s="20" t="n">
        <v>9222452.75</v>
      </c>
      <c r="K269" s="31" t="s">
        <v>1035</v>
      </c>
      <c r="L269" s="19" t="n">
        <v>42342</v>
      </c>
      <c r="M269" s="21"/>
      <c r="N269" s="21" t="s">
        <v>71</v>
      </c>
      <c r="O269" s="22"/>
      <c r="P269" s="15"/>
      <c r="Q269" s="15" t="s">
        <v>72</v>
      </c>
      <c r="R269" s="17"/>
      <c r="S269" s="30" t="s">
        <v>1036</v>
      </c>
      <c r="AMF269" s="6"/>
      <c r="AMG269" s="6"/>
      <c r="AMH269" s="6"/>
      <c r="AMI269" s="6"/>
      <c r="AMJ269" s="6"/>
    </row>
    <row r="270" s="10" customFormat="true" ht="38.95" hidden="false" customHeight="true" outlineLevel="0" collapsed="false">
      <c r="A270" s="15" t="n">
        <f aca="false">A269+1</f>
        <v>133</v>
      </c>
      <c r="B270" s="16" t="s">
        <v>25</v>
      </c>
      <c r="C270" s="17" t="s">
        <v>364</v>
      </c>
      <c r="D270" s="16" t="s">
        <v>1037</v>
      </c>
      <c r="E270" s="16" t="s">
        <v>40</v>
      </c>
      <c r="F270" s="17" t="s">
        <v>1038</v>
      </c>
      <c r="G270" s="18" t="n">
        <v>1191</v>
      </c>
      <c r="H270" s="19" t="n">
        <v>42394</v>
      </c>
      <c r="I270" s="19"/>
      <c r="J270" s="20" t="n">
        <v>65802.75</v>
      </c>
      <c r="K270" s="31" t="s">
        <v>1039</v>
      </c>
      <c r="L270" s="19" t="n">
        <v>42394</v>
      </c>
      <c r="M270" s="21"/>
      <c r="N270" s="21"/>
      <c r="O270" s="22"/>
      <c r="P270" s="15"/>
      <c r="Q270" s="15"/>
      <c r="R270" s="17"/>
      <c r="S270" s="15"/>
      <c r="AMF270" s="6"/>
      <c r="AMG270" s="6"/>
      <c r="AMH270" s="6"/>
      <c r="AMI270" s="6"/>
      <c r="AMJ270" s="6"/>
    </row>
    <row r="271" s="10" customFormat="true" ht="38.95" hidden="false" customHeight="true" outlineLevel="0" collapsed="false">
      <c r="A271" s="15" t="n">
        <v>133</v>
      </c>
      <c r="B271" s="16" t="s">
        <v>25</v>
      </c>
      <c r="C271" s="16" t="s">
        <v>113</v>
      </c>
      <c r="D271" s="16" t="s">
        <v>1040</v>
      </c>
      <c r="E271" s="16" t="s">
        <v>1041</v>
      </c>
      <c r="F271" s="17" t="s">
        <v>1042</v>
      </c>
      <c r="G271" s="18" t="n">
        <v>267</v>
      </c>
      <c r="H271" s="19" t="n">
        <v>42396</v>
      </c>
      <c r="I271" s="19"/>
      <c r="J271" s="20" t="n">
        <v>159735.42</v>
      </c>
      <c r="K271" s="31" t="s">
        <v>1043</v>
      </c>
      <c r="L271" s="19" t="n">
        <v>42396</v>
      </c>
      <c r="M271" s="21"/>
      <c r="N271" s="21"/>
      <c r="O271" s="22"/>
      <c r="P271" s="15"/>
      <c r="Q271" s="15"/>
      <c r="R271" s="17"/>
      <c r="S271" s="33" t="s">
        <v>133</v>
      </c>
      <c r="AMF271" s="6"/>
      <c r="AMG271" s="6"/>
      <c r="AMH271" s="6"/>
      <c r="AMI271" s="6"/>
      <c r="AMJ271" s="6"/>
    </row>
    <row r="272" s="10" customFormat="true" ht="38.95" hidden="false" customHeight="true" outlineLevel="0" collapsed="false">
      <c r="A272" s="15" t="n">
        <f aca="false">A271+1</f>
        <v>134</v>
      </c>
      <c r="B272" s="16" t="s">
        <v>25</v>
      </c>
      <c r="C272" s="16" t="s">
        <v>113</v>
      </c>
      <c r="D272" s="16" t="s">
        <v>1040</v>
      </c>
      <c r="E272" s="16" t="s">
        <v>1044</v>
      </c>
      <c r="F272" s="39" t="s">
        <v>1045</v>
      </c>
      <c r="G272" s="18" t="n">
        <v>3394</v>
      </c>
      <c r="H272" s="19" t="n">
        <v>42396</v>
      </c>
      <c r="I272" s="19"/>
      <c r="J272" s="20" t="n">
        <v>5440005.02</v>
      </c>
      <c r="K272" s="31" t="s">
        <v>1046</v>
      </c>
      <c r="L272" s="19" t="n">
        <v>42396</v>
      </c>
      <c r="M272" s="21"/>
      <c r="N272" s="21" t="s">
        <v>71</v>
      </c>
      <c r="O272" s="22"/>
      <c r="P272" s="15"/>
      <c r="Q272" s="15" t="s">
        <v>72</v>
      </c>
      <c r="R272" s="33"/>
      <c r="S272" s="33" t="s">
        <v>925</v>
      </c>
      <c r="AMF272" s="6"/>
      <c r="AMG272" s="6"/>
      <c r="AMH272" s="6"/>
      <c r="AMI272" s="6"/>
      <c r="AMJ272" s="6"/>
    </row>
    <row r="273" s="10" customFormat="true" ht="38.95" hidden="false" customHeight="true" outlineLevel="0" collapsed="false">
      <c r="A273" s="15" t="n">
        <v>134</v>
      </c>
      <c r="B273" s="16" t="s">
        <v>25</v>
      </c>
      <c r="C273" s="16" t="s">
        <v>1047</v>
      </c>
      <c r="D273" s="16" t="s">
        <v>1048</v>
      </c>
      <c r="E273" s="16" t="s">
        <v>1049</v>
      </c>
      <c r="F273" s="17" t="s">
        <v>1050</v>
      </c>
      <c r="G273" s="18" t="n">
        <v>700</v>
      </c>
      <c r="H273" s="19" t="n">
        <v>41920</v>
      </c>
      <c r="I273" s="19"/>
      <c r="J273" s="20" t="n">
        <v>33285</v>
      </c>
      <c r="K273" s="31" t="s">
        <v>1051</v>
      </c>
      <c r="L273" s="19" t="n">
        <v>41920</v>
      </c>
      <c r="M273" s="21"/>
      <c r="N273" s="21" t="s">
        <v>59</v>
      </c>
      <c r="O273" s="22" t="s">
        <v>1052</v>
      </c>
      <c r="P273" s="15"/>
      <c r="Q273" s="15" t="s">
        <v>1053</v>
      </c>
      <c r="R273" s="17"/>
      <c r="S273" s="15" t="s">
        <v>1054</v>
      </c>
      <c r="AMF273" s="6"/>
      <c r="AMG273" s="6"/>
      <c r="AMH273" s="6"/>
      <c r="AMI273" s="6"/>
      <c r="AMJ273" s="6"/>
    </row>
    <row r="274" s="10" customFormat="true" ht="38.95" hidden="false" customHeight="true" outlineLevel="0" collapsed="false">
      <c r="A274" s="15" t="n">
        <f aca="false">A273+1</f>
        <v>135</v>
      </c>
      <c r="B274" s="16" t="s">
        <v>25</v>
      </c>
      <c r="C274" s="16" t="s">
        <v>893</v>
      </c>
      <c r="D274" s="16" t="s">
        <v>1055</v>
      </c>
      <c r="E274" s="16" t="s">
        <v>1056</v>
      </c>
      <c r="F274" s="17" t="s">
        <v>1057</v>
      </c>
      <c r="G274" s="18" t="n">
        <v>1466</v>
      </c>
      <c r="H274" s="19" t="n">
        <v>42380</v>
      </c>
      <c r="I274" s="19"/>
      <c r="J274" s="20" t="n">
        <v>944851.66</v>
      </c>
      <c r="K274" s="31" t="s">
        <v>1058</v>
      </c>
      <c r="L274" s="19" t="n">
        <v>42380</v>
      </c>
      <c r="M274" s="21"/>
      <c r="N274" s="21"/>
      <c r="O274" s="22"/>
      <c r="P274" s="15"/>
      <c r="Q274" s="15"/>
      <c r="R274" s="17"/>
      <c r="S274" s="15"/>
      <c r="AMF274" s="6"/>
      <c r="AMG274" s="6"/>
      <c r="AMH274" s="6"/>
      <c r="AMI274" s="6"/>
      <c r="AMJ274" s="6"/>
    </row>
    <row r="275" s="10" customFormat="true" ht="38.95" hidden="false" customHeight="true" outlineLevel="0" collapsed="false">
      <c r="A275" s="15" t="n">
        <v>135</v>
      </c>
      <c r="B275" s="16" t="s">
        <v>25</v>
      </c>
      <c r="C275" s="16" t="s">
        <v>893</v>
      </c>
      <c r="D275" s="16" t="s">
        <v>1055</v>
      </c>
      <c r="E275" s="16" t="s">
        <v>1059</v>
      </c>
      <c r="F275" s="17" t="s">
        <v>1060</v>
      </c>
      <c r="G275" s="18" t="n">
        <v>1380</v>
      </c>
      <c r="H275" s="19" t="n">
        <v>42380</v>
      </c>
      <c r="I275" s="19"/>
      <c r="J275" s="20" t="n">
        <v>889423.8</v>
      </c>
      <c r="K275" s="31" t="s">
        <v>1061</v>
      </c>
      <c r="L275" s="19" t="n">
        <v>42380</v>
      </c>
      <c r="M275" s="21"/>
      <c r="N275" s="21"/>
      <c r="O275" s="22"/>
      <c r="P275" s="15"/>
      <c r="Q275" s="15"/>
      <c r="R275" s="17"/>
      <c r="S275" s="15"/>
      <c r="AMF275" s="6"/>
      <c r="AMG275" s="6"/>
      <c r="AMH275" s="6"/>
      <c r="AMI275" s="6"/>
      <c r="AMJ275" s="6"/>
    </row>
    <row r="276" s="10" customFormat="true" ht="38.95" hidden="false" customHeight="true" outlineLevel="0" collapsed="false">
      <c r="A276" s="15" t="n">
        <f aca="false">A275+1</f>
        <v>136</v>
      </c>
      <c r="B276" s="16" t="s">
        <v>25</v>
      </c>
      <c r="C276" s="17" t="s">
        <v>364</v>
      </c>
      <c r="D276" s="16" t="s">
        <v>1062</v>
      </c>
      <c r="E276" s="16" t="s">
        <v>1063</v>
      </c>
      <c r="F276" s="17" t="s">
        <v>1064</v>
      </c>
      <c r="G276" s="18" t="n">
        <v>671</v>
      </c>
      <c r="H276" s="19" t="n">
        <v>42383</v>
      </c>
      <c r="I276" s="19"/>
      <c r="J276" s="20" t="n">
        <v>562418.78</v>
      </c>
      <c r="K276" s="31" t="s">
        <v>1065</v>
      </c>
      <c r="L276" s="19" t="n">
        <v>42383</v>
      </c>
      <c r="M276" s="21"/>
      <c r="N276" s="21"/>
      <c r="O276" s="22"/>
      <c r="P276" s="15"/>
      <c r="Q276" s="15"/>
      <c r="R276" s="17"/>
      <c r="S276" s="33" t="s">
        <v>133</v>
      </c>
      <c r="AMF276" s="6"/>
      <c r="AMG276" s="6"/>
      <c r="AMH276" s="6"/>
      <c r="AMI276" s="6"/>
      <c r="AMJ276" s="6"/>
    </row>
    <row r="277" s="10" customFormat="true" ht="38.95" hidden="false" customHeight="true" outlineLevel="0" collapsed="false">
      <c r="A277" s="15" t="n">
        <v>136</v>
      </c>
      <c r="B277" s="16" t="s">
        <v>25</v>
      </c>
      <c r="C277" s="17" t="s">
        <v>364</v>
      </c>
      <c r="D277" s="16" t="s">
        <v>364</v>
      </c>
      <c r="E277" s="16" t="s">
        <v>1066</v>
      </c>
      <c r="F277" s="17" t="s">
        <v>1067</v>
      </c>
      <c r="G277" s="18" t="n">
        <v>15262</v>
      </c>
      <c r="H277" s="19" t="n">
        <v>42383</v>
      </c>
      <c r="I277" s="19"/>
      <c r="J277" s="20" t="n">
        <v>31700089.72</v>
      </c>
      <c r="K277" s="31" t="s">
        <v>1068</v>
      </c>
      <c r="L277" s="19" t="n">
        <v>42383</v>
      </c>
      <c r="M277" s="21"/>
      <c r="N277" s="21" t="s">
        <v>71</v>
      </c>
      <c r="O277" s="22"/>
      <c r="P277" s="15"/>
      <c r="Q277" s="15" t="s">
        <v>72</v>
      </c>
      <c r="R277" s="17"/>
      <c r="S277" s="33" t="s">
        <v>728</v>
      </c>
      <c r="AMF277" s="6"/>
      <c r="AMG277" s="6"/>
      <c r="AMH277" s="6"/>
      <c r="AMI277" s="6"/>
      <c r="AMJ277" s="6"/>
    </row>
    <row r="278" s="10" customFormat="true" ht="38.95" hidden="false" customHeight="true" outlineLevel="0" collapsed="false">
      <c r="A278" s="15" t="n">
        <f aca="false">A277+1</f>
        <v>137</v>
      </c>
      <c r="B278" s="16" t="s">
        <v>25</v>
      </c>
      <c r="C278" s="16" t="s">
        <v>221</v>
      </c>
      <c r="D278" s="16" t="s">
        <v>1069</v>
      </c>
      <c r="E278" s="16" t="s">
        <v>1070</v>
      </c>
      <c r="F278" s="17" t="s">
        <v>1071</v>
      </c>
      <c r="G278" s="18" t="n">
        <v>875</v>
      </c>
      <c r="H278" s="19" t="n">
        <v>42409</v>
      </c>
      <c r="I278" s="19"/>
      <c r="J278" s="20" t="n">
        <v>1398206.25</v>
      </c>
      <c r="K278" s="31" t="s">
        <v>1072</v>
      </c>
      <c r="L278" s="19" t="n">
        <v>42409</v>
      </c>
      <c r="M278" s="21"/>
      <c r="N278" s="21"/>
      <c r="O278" s="22"/>
      <c r="P278" s="15"/>
      <c r="Q278" s="15"/>
      <c r="R278" s="17"/>
      <c r="S278" s="15"/>
      <c r="AMF278" s="6"/>
      <c r="AMG278" s="6"/>
      <c r="AMH278" s="6"/>
      <c r="AMI278" s="6"/>
      <c r="AMJ278" s="6"/>
    </row>
    <row r="279" s="10" customFormat="true" ht="38.95" hidden="false" customHeight="true" outlineLevel="0" collapsed="false">
      <c r="A279" s="15" t="n">
        <v>137</v>
      </c>
      <c r="B279" s="16" t="s">
        <v>25</v>
      </c>
      <c r="C279" s="16" t="s">
        <v>78</v>
      </c>
      <c r="D279" s="16" t="s">
        <v>1073</v>
      </c>
      <c r="E279" s="16" t="s">
        <v>1074</v>
      </c>
      <c r="F279" s="16" t="s">
        <v>1075</v>
      </c>
      <c r="G279" s="18" t="n">
        <v>725</v>
      </c>
      <c r="H279" s="19" t="n">
        <v>42418</v>
      </c>
      <c r="I279" s="19"/>
      <c r="J279" s="20" t="n">
        <v>441249.5</v>
      </c>
      <c r="K279" s="31" t="s">
        <v>1076</v>
      </c>
      <c r="L279" s="19" t="n">
        <v>42418</v>
      </c>
      <c r="M279" s="21"/>
      <c r="N279" s="21"/>
      <c r="O279" s="22"/>
      <c r="P279" s="15"/>
      <c r="Q279" s="15"/>
      <c r="R279" s="17"/>
      <c r="S279" s="33" t="s">
        <v>133</v>
      </c>
      <c r="AMF279" s="6"/>
      <c r="AMG279" s="6"/>
      <c r="AMH279" s="6"/>
      <c r="AMI279" s="6"/>
      <c r="AMJ279" s="6"/>
    </row>
    <row r="280" s="10" customFormat="true" ht="38.95" hidden="false" customHeight="true" outlineLevel="0" collapsed="false">
      <c r="A280" s="15" t="n">
        <f aca="false">A279+1</f>
        <v>138</v>
      </c>
      <c r="B280" s="16" t="s">
        <v>25</v>
      </c>
      <c r="C280" s="16" t="s">
        <v>78</v>
      </c>
      <c r="D280" s="16" t="s">
        <v>1073</v>
      </c>
      <c r="E280" s="16" t="s">
        <v>1077</v>
      </c>
      <c r="F280" s="16" t="s">
        <v>1078</v>
      </c>
      <c r="G280" s="18" t="n">
        <v>114</v>
      </c>
      <c r="H280" s="19" t="n">
        <v>42418</v>
      </c>
      <c r="I280" s="19"/>
      <c r="J280" s="20" t="n">
        <v>69382.68</v>
      </c>
      <c r="K280" s="31" t="s">
        <v>1079</v>
      </c>
      <c r="L280" s="19" t="n">
        <v>42418</v>
      </c>
      <c r="M280" s="21"/>
      <c r="N280" s="21"/>
      <c r="O280" s="22"/>
      <c r="P280" s="15"/>
      <c r="Q280" s="15"/>
      <c r="R280" s="17"/>
      <c r="S280" s="33" t="s">
        <v>133</v>
      </c>
      <c r="AMF280" s="6"/>
      <c r="AMG280" s="6"/>
      <c r="AMH280" s="6"/>
      <c r="AMI280" s="6"/>
      <c r="AMJ280" s="6"/>
    </row>
    <row r="281" s="10" customFormat="true" ht="38.95" hidden="false" customHeight="true" outlineLevel="0" collapsed="false">
      <c r="A281" s="15" t="n">
        <v>138</v>
      </c>
      <c r="B281" s="16" t="s">
        <v>25</v>
      </c>
      <c r="C281" s="17" t="s">
        <v>364</v>
      </c>
      <c r="D281" s="16" t="s">
        <v>1080</v>
      </c>
      <c r="E281" s="16" t="s">
        <v>1063</v>
      </c>
      <c r="F281" s="17" t="s">
        <v>1081</v>
      </c>
      <c r="G281" s="18" t="n">
        <v>1186</v>
      </c>
      <c r="H281" s="19" t="n">
        <v>42454</v>
      </c>
      <c r="I281" s="19"/>
      <c r="J281" s="20" t="n">
        <v>977335.16</v>
      </c>
      <c r="K281" s="31" t="s">
        <v>1082</v>
      </c>
      <c r="L281" s="19" t="n">
        <v>42454</v>
      </c>
      <c r="M281" s="21"/>
      <c r="N281" s="21"/>
      <c r="O281" s="22"/>
      <c r="P281" s="44"/>
      <c r="Q281" s="44"/>
      <c r="R281" s="17"/>
      <c r="S281" s="33" t="s">
        <v>133</v>
      </c>
      <c r="AMF281" s="6"/>
      <c r="AMG281" s="6"/>
      <c r="AMH281" s="6"/>
      <c r="AMI281" s="6"/>
      <c r="AMJ281" s="6"/>
    </row>
    <row r="282" s="10" customFormat="true" ht="38.95" hidden="false" customHeight="true" outlineLevel="0" collapsed="false">
      <c r="A282" s="15" t="n">
        <f aca="false">A281+1</f>
        <v>139</v>
      </c>
      <c r="B282" s="16" t="s">
        <v>25</v>
      </c>
      <c r="C282" s="17" t="s">
        <v>364</v>
      </c>
      <c r="D282" s="16"/>
      <c r="E282" s="16" t="s">
        <v>1083</v>
      </c>
      <c r="F282" s="17" t="s">
        <v>1084</v>
      </c>
      <c r="G282" s="18" t="n">
        <v>3055</v>
      </c>
      <c r="H282" s="19"/>
      <c r="I282" s="19"/>
      <c r="J282" s="20" t="n">
        <v>2517503.3</v>
      </c>
      <c r="K282" s="31"/>
      <c r="L282" s="19"/>
      <c r="M282" s="21"/>
      <c r="N282" s="21"/>
      <c r="O282" s="22"/>
      <c r="P282" s="15"/>
      <c r="Q282" s="15"/>
      <c r="R282" s="17"/>
      <c r="S282" s="33" t="s">
        <v>133</v>
      </c>
      <c r="AMF282" s="6"/>
      <c r="AMG282" s="6"/>
      <c r="AMH282" s="6"/>
      <c r="AMI282" s="6"/>
      <c r="AMJ282" s="6"/>
    </row>
    <row r="283" s="10" customFormat="true" ht="38.95" hidden="false" customHeight="true" outlineLevel="0" collapsed="false">
      <c r="A283" s="15" t="n">
        <v>139</v>
      </c>
      <c r="B283" s="16" t="s">
        <v>25</v>
      </c>
      <c r="C283" s="17" t="s">
        <v>364</v>
      </c>
      <c r="D283" s="16" t="s">
        <v>1085</v>
      </c>
      <c r="E283" s="16" t="s">
        <v>1086</v>
      </c>
      <c r="F283" s="17" t="s">
        <v>1087</v>
      </c>
      <c r="G283" s="18" t="n">
        <v>200</v>
      </c>
      <c r="H283" s="19"/>
      <c r="I283" s="19"/>
      <c r="J283" s="20" t="n">
        <v>164812</v>
      </c>
      <c r="K283" s="31"/>
      <c r="L283" s="19"/>
      <c r="M283" s="21"/>
      <c r="N283" s="21"/>
      <c r="O283" s="22"/>
      <c r="P283" s="15"/>
      <c r="Q283" s="15"/>
      <c r="R283" s="17"/>
      <c r="S283" s="33" t="s">
        <v>133</v>
      </c>
      <c r="AMF283" s="6"/>
      <c r="AMG283" s="6"/>
      <c r="AMH283" s="6"/>
      <c r="AMI283" s="6"/>
      <c r="AMJ283" s="6"/>
    </row>
    <row r="284" s="10" customFormat="true" ht="38.95" hidden="false" customHeight="true" outlineLevel="0" collapsed="false">
      <c r="A284" s="15" t="n">
        <f aca="false">A283+1</f>
        <v>140</v>
      </c>
      <c r="B284" s="16" t="s">
        <v>25</v>
      </c>
      <c r="C284" s="17" t="s">
        <v>364</v>
      </c>
      <c r="D284" s="16" t="s">
        <v>1088</v>
      </c>
      <c r="E284" s="16" t="s">
        <v>1089</v>
      </c>
      <c r="F284" s="17" t="s">
        <v>1090</v>
      </c>
      <c r="G284" s="18" t="n">
        <v>974</v>
      </c>
      <c r="H284" s="19"/>
      <c r="I284" s="19"/>
      <c r="J284" s="20" t="n">
        <v>802634.44</v>
      </c>
      <c r="K284" s="31"/>
      <c r="L284" s="19"/>
      <c r="M284" s="21"/>
      <c r="N284" s="21"/>
      <c r="O284" s="63"/>
      <c r="P284" s="15"/>
      <c r="Q284" s="15"/>
      <c r="R284" s="21" t="s">
        <v>1091</v>
      </c>
      <c r="S284" s="33" t="s">
        <v>1092</v>
      </c>
      <c r="AMF284" s="6"/>
      <c r="AMG284" s="6"/>
      <c r="AMH284" s="6"/>
      <c r="AMI284" s="6"/>
      <c r="AMJ284" s="6"/>
    </row>
    <row r="285" s="10" customFormat="true" ht="38.95" hidden="false" customHeight="true" outlineLevel="0" collapsed="false">
      <c r="A285" s="15" t="n">
        <v>140</v>
      </c>
      <c r="B285" s="16" t="s">
        <v>25</v>
      </c>
      <c r="C285" s="17" t="s">
        <v>364</v>
      </c>
      <c r="D285" s="16" t="s">
        <v>1088</v>
      </c>
      <c r="E285" s="16" t="s">
        <v>1089</v>
      </c>
      <c r="F285" s="17" t="s">
        <v>1093</v>
      </c>
      <c r="G285" s="18" t="n">
        <v>22985</v>
      </c>
      <c r="H285" s="19"/>
      <c r="I285" s="19"/>
      <c r="J285" s="20" t="n">
        <v>18941019.1</v>
      </c>
      <c r="K285" s="31"/>
      <c r="L285" s="19"/>
      <c r="M285" s="21"/>
      <c r="N285" s="21"/>
      <c r="O285" s="22"/>
      <c r="P285" s="15"/>
      <c r="Q285" s="15"/>
      <c r="R285" s="17"/>
      <c r="S285" s="33" t="s">
        <v>133</v>
      </c>
      <c r="AMF285" s="6"/>
      <c r="AMG285" s="6"/>
      <c r="AMH285" s="6"/>
      <c r="AMI285" s="6"/>
      <c r="AMJ285" s="6"/>
    </row>
    <row r="286" s="10" customFormat="true" ht="38.95" hidden="false" customHeight="true" outlineLevel="0" collapsed="false">
      <c r="A286" s="15" t="n">
        <f aca="false">A285+1</f>
        <v>141</v>
      </c>
      <c r="B286" s="16" t="s">
        <v>25</v>
      </c>
      <c r="C286" s="17" t="s">
        <v>364</v>
      </c>
      <c r="D286" s="16" t="s">
        <v>956</v>
      </c>
      <c r="E286" s="16" t="s">
        <v>979</v>
      </c>
      <c r="F286" s="17" t="s">
        <v>1094</v>
      </c>
      <c r="G286" s="18" t="n">
        <v>1242</v>
      </c>
      <c r="H286" s="19"/>
      <c r="I286" s="19"/>
      <c r="J286" s="20" t="n">
        <v>1032053.15</v>
      </c>
      <c r="K286" s="31"/>
      <c r="L286" s="19"/>
      <c r="M286" s="21"/>
      <c r="N286" s="21"/>
      <c r="O286" s="22"/>
      <c r="P286" s="15"/>
      <c r="Q286" s="15"/>
      <c r="R286" s="17"/>
      <c r="S286" s="33" t="s">
        <v>133</v>
      </c>
      <c r="AMF286" s="6"/>
      <c r="AMG286" s="6"/>
      <c r="AMH286" s="6"/>
      <c r="AMI286" s="6"/>
      <c r="AMJ286" s="6"/>
    </row>
    <row r="287" s="10" customFormat="true" ht="38.95" hidden="false" customHeight="true" outlineLevel="0" collapsed="false">
      <c r="A287" s="15" t="n">
        <v>141</v>
      </c>
      <c r="B287" s="16" t="s">
        <v>25</v>
      </c>
      <c r="C287" s="17" t="s">
        <v>364</v>
      </c>
      <c r="D287" s="16"/>
      <c r="E287" s="16" t="s">
        <v>1095</v>
      </c>
      <c r="F287" s="17" t="s">
        <v>1096</v>
      </c>
      <c r="G287" s="18" t="n">
        <v>526</v>
      </c>
      <c r="H287" s="19"/>
      <c r="I287" s="19"/>
      <c r="J287" s="20" t="n">
        <v>433455.56</v>
      </c>
      <c r="K287" s="31"/>
      <c r="L287" s="19"/>
      <c r="M287" s="21"/>
      <c r="N287" s="21"/>
      <c r="O287" s="22"/>
      <c r="P287" s="15"/>
      <c r="Q287" s="15"/>
      <c r="R287" s="17"/>
      <c r="S287" s="33" t="s">
        <v>133</v>
      </c>
      <c r="AMF287" s="6"/>
      <c r="AMG287" s="6"/>
      <c r="AMH287" s="6"/>
      <c r="AMI287" s="6"/>
      <c r="AMJ287" s="6"/>
    </row>
    <row r="288" s="10" customFormat="true" ht="38.95" hidden="false" customHeight="true" outlineLevel="0" collapsed="false">
      <c r="A288" s="15" t="n">
        <f aca="false">A287+1</f>
        <v>142</v>
      </c>
      <c r="B288" s="16" t="s">
        <v>25</v>
      </c>
      <c r="C288" s="17" t="s">
        <v>364</v>
      </c>
      <c r="D288" s="16" t="s">
        <v>364</v>
      </c>
      <c r="E288" s="16" t="s">
        <v>1097</v>
      </c>
      <c r="F288" s="17" t="s">
        <v>1098</v>
      </c>
      <c r="G288" s="18" t="n">
        <v>360</v>
      </c>
      <c r="H288" s="19"/>
      <c r="I288" s="19"/>
      <c r="J288" s="20" t="n">
        <v>296661.6</v>
      </c>
      <c r="K288" s="31"/>
      <c r="L288" s="19"/>
      <c r="M288" s="21"/>
      <c r="N288" s="21"/>
      <c r="O288" s="22"/>
      <c r="P288" s="15"/>
      <c r="Q288" s="15"/>
      <c r="R288" s="17"/>
      <c r="S288" s="33" t="s">
        <v>133</v>
      </c>
      <c r="AMF288" s="6"/>
      <c r="AMG288" s="6"/>
      <c r="AMH288" s="6"/>
      <c r="AMI288" s="6"/>
      <c r="AMJ288" s="6"/>
    </row>
    <row r="289" s="10" customFormat="true" ht="38.95" hidden="false" customHeight="true" outlineLevel="0" collapsed="false">
      <c r="A289" s="15" t="n">
        <v>142</v>
      </c>
      <c r="B289" s="16" t="s">
        <v>25</v>
      </c>
      <c r="C289" s="17" t="s">
        <v>364</v>
      </c>
      <c r="D289" s="16" t="s">
        <v>1099</v>
      </c>
      <c r="E289" s="16" t="s">
        <v>1100</v>
      </c>
      <c r="F289" s="17" t="s">
        <v>1101</v>
      </c>
      <c r="G289" s="18" t="n">
        <v>732</v>
      </c>
      <c r="H289" s="19" t="n">
        <v>42458</v>
      </c>
      <c r="I289" s="19"/>
      <c r="J289" s="20" t="n">
        <v>1548187.32</v>
      </c>
      <c r="K289" s="31" t="s">
        <v>1102</v>
      </c>
      <c r="L289" s="19" t="n">
        <v>42458</v>
      </c>
      <c r="M289" s="21"/>
      <c r="N289" s="21"/>
      <c r="O289" s="22"/>
      <c r="P289" s="15"/>
      <c r="Q289" s="15"/>
      <c r="R289" s="17"/>
      <c r="S289" s="33"/>
      <c r="AMF289" s="6"/>
      <c r="AMG289" s="6"/>
      <c r="AMH289" s="6"/>
      <c r="AMI289" s="6"/>
      <c r="AMJ289" s="6"/>
    </row>
    <row r="290" s="10" customFormat="true" ht="38.95" hidden="false" customHeight="true" outlineLevel="0" collapsed="false">
      <c r="A290" s="15" t="n">
        <f aca="false">A289+1</f>
        <v>143</v>
      </c>
      <c r="B290" s="16" t="s">
        <v>25</v>
      </c>
      <c r="C290" s="17" t="s">
        <v>364</v>
      </c>
      <c r="D290" s="16" t="s">
        <v>956</v>
      </c>
      <c r="E290" s="16" t="s">
        <v>1103</v>
      </c>
      <c r="F290" s="17" t="s">
        <v>1104</v>
      </c>
      <c r="G290" s="18" t="n">
        <v>602</v>
      </c>
      <c r="H290" s="19" t="n">
        <v>42466</v>
      </c>
      <c r="I290" s="19"/>
      <c r="J290" s="20" t="n">
        <v>499.66</v>
      </c>
      <c r="K290" s="31" t="s">
        <v>1105</v>
      </c>
      <c r="L290" s="19" t="n">
        <v>42466</v>
      </c>
      <c r="M290" s="21"/>
      <c r="N290" s="21"/>
      <c r="O290" s="22"/>
      <c r="P290" s="15"/>
      <c r="Q290" s="15"/>
      <c r="R290" s="17"/>
      <c r="S290" s="33"/>
      <c r="AMF290" s="6"/>
      <c r="AMG290" s="6"/>
      <c r="AMH290" s="6"/>
      <c r="AMI290" s="6"/>
      <c r="AMJ290" s="6"/>
    </row>
    <row r="291" s="10" customFormat="true" ht="38.95" hidden="false" customHeight="true" outlineLevel="0" collapsed="false">
      <c r="A291" s="15" t="n">
        <v>143</v>
      </c>
      <c r="B291" s="16" t="s">
        <v>25</v>
      </c>
      <c r="C291" s="17" t="s">
        <v>364</v>
      </c>
      <c r="D291" s="16" t="s">
        <v>1106</v>
      </c>
      <c r="E291" s="16" t="s">
        <v>1107</v>
      </c>
      <c r="F291" s="39" t="s">
        <v>1108</v>
      </c>
      <c r="G291" s="18" t="n">
        <v>29487</v>
      </c>
      <c r="H291" s="19" t="n">
        <v>42472</v>
      </c>
      <c r="I291" s="19"/>
      <c r="J291" s="20" t="n">
        <v>60085659.9</v>
      </c>
      <c r="K291" s="31" t="s">
        <v>1109</v>
      </c>
      <c r="L291" s="19" t="n">
        <v>42472</v>
      </c>
      <c r="M291" s="21"/>
      <c r="N291" s="21" t="s">
        <v>71</v>
      </c>
      <c r="O291" s="22"/>
      <c r="P291" s="15"/>
      <c r="Q291" s="15" t="s">
        <v>72</v>
      </c>
      <c r="R291" s="17"/>
      <c r="S291" s="33" t="s">
        <v>360</v>
      </c>
      <c r="AMF291" s="6"/>
      <c r="AMG291" s="6"/>
      <c r="AMH291" s="6"/>
      <c r="AMI291" s="6"/>
      <c r="AMJ291" s="6"/>
    </row>
    <row r="292" s="10" customFormat="true" ht="38.95" hidden="false" customHeight="true" outlineLevel="0" collapsed="false">
      <c r="A292" s="15" t="n">
        <f aca="false">A291+1</f>
        <v>144</v>
      </c>
      <c r="B292" s="16" t="s">
        <v>25</v>
      </c>
      <c r="C292" s="16" t="s">
        <v>113</v>
      </c>
      <c r="D292" s="16" t="s">
        <v>1110</v>
      </c>
      <c r="E292" s="16" t="s">
        <v>1111</v>
      </c>
      <c r="F292" s="16" t="s">
        <v>1112</v>
      </c>
      <c r="G292" s="18" t="n">
        <v>3632</v>
      </c>
      <c r="H292" s="19"/>
      <c r="I292" s="19"/>
      <c r="J292" s="64" t="n">
        <v>2213268.16</v>
      </c>
      <c r="K292" s="31"/>
      <c r="L292" s="19"/>
      <c r="M292" s="21"/>
      <c r="N292" s="21"/>
      <c r="O292" s="22"/>
      <c r="P292" s="33"/>
      <c r="Q292" s="33"/>
      <c r="R292" s="55"/>
      <c r="S292" s="33" t="s">
        <v>133</v>
      </c>
      <c r="AMF292" s="6"/>
      <c r="AMG292" s="6"/>
      <c r="AMH292" s="6"/>
      <c r="AMI292" s="6"/>
      <c r="AMJ292" s="6"/>
    </row>
    <row r="293" s="10" customFormat="true" ht="38.95" hidden="false" customHeight="true" outlineLevel="0" collapsed="false">
      <c r="A293" s="15" t="n">
        <v>144</v>
      </c>
      <c r="B293" s="16" t="s">
        <v>25</v>
      </c>
      <c r="C293" s="16" t="s">
        <v>1113</v>
      </c>
      <c r="D293" s="16" t="s">
        <v>1073</v>
      </c>
      <c r="E293" s="16" t="s">
        <v>1114</v>
      </c>
      <c r="F293" s="16" t="s">
        <v>1115</v>
      </c>
      <c r="G293" s="18" t="n">
        <v>1071</v>
      </c>
      <c r="H293" s="19" t="n">
        <v>42482</v>
      </c>
      <c r="I293" s="19"/>
      <c r="J293" s="64" t="n">
        <v>651832.02</v>
      </c>
      <c r="K293" s="31" t="s">
        <v>1116</v>
      </c>
      <c r="L293" s="19" t="n">
        <v>42482</v>
      </c>
      <c r="M293" s="21"/>
      <c r="N293" s="21"/>
      <c r="O293" s="60"/>
      <c r="P293" s="33"/>
      <c r="Q293" s="33"/>
      <c r="R293" s="55"/>
      <c r="S293" s="55"/>
      <c r="AMF293" s="6"/>
      <c r="AMG293" s="6"/>
      <c r="AMH293" s="6"/>
      <c r="AMI293" s="6"/>
      <c r="AMJ293" s="6"/>
    </row>
    <row r="294" s="10" customFormat="true" ht="38.95" hidden="false" customHeight="true" outlineLevel="0" collapsed="false">
      <c r="A294" s="15" t="n">
        <f aca="false">A293+1</f>
        <v>145</v>
      </c>
      <c r="B294" s="16" t="s">
        <v>25</v>
      </c>
      <c r="C294" s="16" t="s">
        <v>1113</v>
      </c>
      <c r="D294" s="16" t="s">
        <v>1073</v>
      </c>
      <c r="E294" s="16" t="s">
        <v>1117</v>
      </c>
      <c r="F294" s="16" t="s">
        <v>1118</v>
      </c>
      <c r="G294" s="18" t="n">
        <v>621</v>
      </c>
      <c r="H294" s="19" t="n">
        <v>42482</v>
      </c>
      <c r="I294" s="19"/>
      <c r="J294" s="64" t="n">
        <v>377953.02</v>
      </c>
      <c r="K294" s="31" t="s">
        <v>1119</v>
      </c>
      <c r="L294" s="19" t="n">
        <v>42482</v>
      </c>
      <c r="M294" s="21"/>
      <c r="N294" s="21"/>
      <c r="O294" s="60"/>
      <c r="P294" s="33"/>
      <c r="Q294" s="33"/>
      <c r="R294" s="55"/>
      <c r="S294" s="55"/>
      <c r="AMF294" s="6"/>
      <c r="AMG294" s="6"/>
      <c r="AMH294" s="6"/>
      <c r="AMI294" s="6"/>
      <c r="AMJ294" s="6"/>
    </row>
    <row r="295" s="10" customFormat="true" ht="38.95" hidden="false" customHeight="true" outlineLevel="0" collapsed="false">
      <c r="A295" s="15" t="n">
        <v>145</v>
      </c>
      <c r="B295" s="16" t="s">
        <v>25</v>
      </c>
      <c r="C295" s="17" t="s">
        <v>364</v>
      </c>
      <c r="D295" s="16" t="s">
        <v>1120</v>
      </c>
      <c r="E295" s="16" t="s">
        <v>1121</v>
      </c>
      <c r="F295" s="16" t="s">
        <v>1122</v>
      </c>
      <c r="G295" s="18" t="n">
        <v>50</v>
      </c>
      <c r="H295" s="19" t="n">
        <v>42482</v>
      </c>
      <c r="I295" s="19"/>
      <c r="J295" s="65" t="n">
        <v>39578.5</v>
      </c>
      <c r="K295" s="31" t="s">
        <v>1123</v>
      </c>
      <c r="L295" s="19" t="n">
        <v>42482</v>
      </c>
      <c r="M295" s="21"/>
      <c r="N295" s="21"/>
      <c r="O295" s="60"/>
      <c r="P295" s="33"/>
      <c r="Q295" s="33"/>
      <c r="R295" s="55"/>
      <c r="S295" s="55"/>
      <c r="AMF295" s="6"/>
      <c r="AMG295" s="6"/>
      <c r="AMH295" s="6"/>
      <c r="AMI295" s="6"/>
      <c r="AMJ295" s="6"/>
    </row>
    <row r="296" s="10" customFormat="true" ht="38.95" hidden="false" customHeight="true" outlineLevel="0" collapsed="false">
      <c r="A296" s="15" t="n">
        <f aca="false">A295+1</f>
        <v>146</v>
      </c>
      <c r="B296" s="16" t="s">
        <v>25</v>
      </c>
      <c r="C296" s="17" t="s">
        <v>364</v>
      </c>
      <c r="D296" s="16" t="s">
        <v>1124</v>
      </c>
      <c r="E296" s="16" t="s">
        <v>775</v>
      </c>
      <c r="F296" s="39" t="s">
        <v>1125</v>
      </c>
      <c r="G296" s="18" t="n">
        <v>10680</v>
      </c>
      <c r="H296" s="22" t="n">
        <v>42912</v>
      </c>
      <c r="I296" s="22"/>
      <c r="J296" s="20" t="n">
        <v>21327639.6</v>
      </c>
      <c r="K296" s="21" t="s">
        <v>1126</v>
      </c>
      <c r="L296" s="22" t="n">
        <v>42912</v>
      </c>
      <c r="M296" s="21"/>
      <c r="N296" s="21" t="s">
        <v>71</v>
      </c>
      <c r="O296" s="60"/>
      <c r="P296" s="33"/>
      <c r="Q296" s="33"/>
      <c r="R296" s="55"/>
      <c r="S296" s="55" t="s">
        <v>1127</v>
      </c>
      <c r="AMF296" s="6"/>
      <c r="AMG296" s="6"/>
      <c r="AMH296" s="6"/>
      <c r="AMI296" s="6"/>
      <c r="AMJ296" s="6"/>
    </row>
    <row r="297" s="10" customFormat="true" ht="38.95" hidden="false" customHeight="true" outlineLevel="0" collapsed="false">
      <c r="A297" s="15" t="n">
        <v>146</v>
      </c>
      <c r="B297" s="16" t="s">
        <v>25</v>
      </c>
      <c r="C297" s="17" t="s">
        <v>364</v>
      </c>
      <c r="D297" s="16" t="s">
        <v>1124</v>
      </c>
      <c r="E297" s="16" t="s">
        <v>1128</v>
      </c>
      <c r="F297" s="16" t="s">
        <v>1129</v>
      </c>
      <c r="G297" s="18" t="n">
        <v>453</v>
      </c>
      <c r="H297" s="19" t="n">
        <v>42501</v>
      </c>
      <c r="I297" s="19"/>
      <c r="J297" s="66" t="n">
        <v>1</v>
      </c>
      <c r="K297" s="31" t="s">
        <v>1130</v>
      </c>
      <c r="L297" s="19" t="n">
        <v>42501</v>
      </c>
      <c r="M297" s="21"/>
      <c r="N297" s="21" t="s">
        <v>738</v>
      </c>
      <c r="O297" s="22" t="s">
        <v>1131</v>
      </c>
      <c r="P297" s="33"/>
      <c r="Q297" s="33"/>
      <c r="R297" s="55"/>
      <c r="S297" s="55" t="s">
        <v>1127</v>
      </c>
      <c r="AMF297" s="6"/>
      <c r="AMG297" s="6"/>
      <c r="AMH297" s="6"/>
      <c r="AMI297" s="6"/>
      <c r="AMJ297" s="6"/>
    </row>
    <row r="298" s="10" customFormat="true" ht="38.95" hidden="false" customHeight="true" outlineLevel="0" collapsed="false">
      <c r="A298" s="15" t="n">
        <f aca="false">A297+1</f>
        <v>147</v>
      </c>
      <c r="B298" s="16" t="s">
        <v>25</v>
      </c>
      <c r="C298" s="17" t="s">
        <v>364</v>
      </c>
      <c r="D298" s="16" t="s">
        <v>1132</v>
      </c>
      <c r="E298" s="16" t="s">
        <v>1100</v>
      </c>
      <c r="F298" s="16" t="s">
        <v>1133</v>
      </c>
      <c r="G298" s="18" t="n">
        <v>3030</v>
      </c>
      <c r="H298" s="19" t="n">
        <v>42500</v>
      </c>
      <c r="I298" s="19"/>
      <c r="J298" s="64" t="n">
        <v>6363848.4</v>
      </c>
      <c r="K298" s="31" t="s">
        <v>1134</v>
      </c>
      <c r="L298" s="19" t="n">
        <v>42500</v>
      </c>
      <c r="M298" s="21"/>
      <c r="N298" s="21" t="s">
        <v>59</v>
      </c>
      <c r="O298" s="32" t="s">
        <v>1135</v>
      </c>
      <c r="P298" s="33"/>
      <c r="Q298" s="33" t="s">
        <v>237</v>
      </c>
      <c r="R298" s="55"/>
      <c r="S298" s="55" t="s">
        <v>1136</v>
      </c>
      <c r="AMF298" s="6"/>
      <c r="AMG298" s="6"/>
      <c r="AMH298" s="6"/>
      <c r="AMI298" s="6"/>
      <c r="AMJ298" s="6"/>
    </row>
    <row r="299" s="10" customFormat="true" ht="38.95" hidden="false" customHeight="true" outlineLevel="0" collapsed="false">
      <c r="A299" s="15" t="n">
        <v>147</v>
      </c>
      <c r="B299" s="16" t="s">
        <v>25</v>
      </c>
      <c r="C299" s="16" t="s">
        <v>1113</v>
      </c>
      <c r="D299" s="16" t="s">
        <v>1137</v>
      </c>
      <c r="E299" s="16" t="s">
        <v>1138</v>
      </c>
      <c r="F299" s="16" t="s">
        <v>1139</v>
      </c>
      <c r="G299" s="18" t="n">
        <v>472</v>
      </c>
      <c r="H299" s="19" t="n">
        <v>42527</v>
      </c>
      <c r="I299" s="19"/>
      <c r="J299" s="64" t="n">
        <v>1648275.92</v>
      </c>
      <c r="K299" s="31" t="s">
        <v>1140</v>
      </c>
      <c r="L299" s="19" t="n">
        <v>42527</v>
      </c>
      <c r="M299" s="21"/>
      <c r="N299" s="21"/>
      <c r="O299" s="60"/>
      <c r="P299" s="33"/>
      <c r="Q299" s="33"/>
      <c r="R299" s="55"/>
      <c r="S299" s="55"/>
      <c r="AMF299" s="6"/>
      <c r="AMG299" s="6"/>
      <c r="AMH299" s="6"/>
      <c r="AMI299" s="6"/>
      <c r="AMJ299" s="6"/>
    </row>
    <row r="300" s="10" customFormat="true" ht="38.95" hidden="false" customHeight="true" outlineLevel="0" collapsed="false">
      <c r="A300" s="15" t="n">
        <f aca="false">A299+1</f>
        <v>148</v>
      </c>
      <c r="B300" s="16" t="s">
        <v>25</v>
      </c>
      <c r="C300" s="17" t="s">
        <v>364</v>
      </c>
      <c r="D300" s="16" t="s">
        <v>364</v>
      </c>
      <c r="E300" s="16" t="s">
        <v>1141</v>
      </c>
      <c r="F300" s="16" t="s">
        <v>1142</v>
      </c>
      <c r="G300" s="18" t="n">
        <v>2245</v>
      </c>
      <c r="H300" s="19" t="n">
        <v>42529</v>
      </c>
      <c r="I300" s="19"/>
      <c r="J300" s="64" t="n">
        <v>1850014.7</v>
      </c>
      <c r="K300" s="31" t="s">
        <v>1143</v>
      </c>
      <c r="L300" s="19" t="n">
        <v>42529</v>
      </c>
      <c r="M300" s="21"/>
      <c r="N300" s="21"/>
      <c r="O300" s="60"/>
      <c r="P300" s="33"/>
      <c r="Q300" s="33"/>
      <c r="R300" s="55"/>
      <c r="S300" s="33"/>
      <c r="AMF300" s="6"/>
      <c r="AMG300" s="6"/>
      <c r="AMH300" s="6"/>
      <c r="AMI300" s="6"/>
      <c r="AMJ300" s="6"/>
    </row>
    <row r="301" s="10" customFormat="true" ht="38.95" hidden="false" customHeight="true" outlineLevel="0" collapsed="false">
      <c r="A301" s="15" t="n">
        <v>148</v>
      </c>
      <c r="B301" s="16" t="s">
        <v>25</v>
      </c>
      <c r="C301" s="17" t="s">
        <v>364</v>
      </c>
      <c r="D301" s="16" t="s">
        <v>364</v>
      </c>
      <c r="E301" s="16" t="s">
        <v>1144</v>
      </c>
      <c r="F301" s="16" t="s">
        <v>1145</v>
      </c>
      <c r="G301" s="18" t="n">
        <v>2495</v>
      </c>
      <c r="H301" s="19" t="n">
        <v>42529</v>
      </c>
      <c r="I301" s="19"/>
      <c r="J301" s="64" t="n">
        <v>2056029.7</v>
      </c>
      <c r="K301" s="31" t="s">
        <v>1146</v>
      </c>
      <c r="L301" s="19" t="n">
        <v>42529</v>
      </c>
      <c r="M301" s="21"/>
      <c r="N301" s="21" t="s">
        <v>1147</v>
      </c>
      <c r="O301" s="60" t="s">
        <v>1148</v>
      </c>
      <c r="P301" s="33"/>
      <c r="Q301" s="33" t="s">
        <v>532</v>
      </c>
      <c r="R301" s="55"/>
      <c r="S301" s="33"/>
      <c r="AMF301" s="6"/>
      <c r="AMG301" s="6"/>
      <c r="AMH301" s="6"/>
      <c r="AMI301" s="6"/>
      <c r="AMJ301" s="6"/>
    </row>
    <row r="302" s="10" customFormat="true" ht="38.95" hidden="false" customHeight="true" outlineLevel="0" collapsed="false">
      <c r="A302" s="15" t="n">
        <f aca="false">A301+1</f>
        <v>149</v>
      </c>
      <c r="B302" s="16" t="s">
        <v>25</v>
      </c>
      <c r="C302" s="17" t="s">
        <v>364</v>
      </c>
      <c r="D302" s="16" t="s">
        <v>1149</v>
      </c>
      <c r="E302" s="16" t="s">
        <v>1150</v>
      </c>
      <c r="F302" s="16" t="s">
        <v>1151</v>
      </c>
      <c r="G302" s="18" t="n">
        <v>1154</v>
      </c>
      <c r="H302" s="19" t="n">
        <v>42551</v>
      </c>
      <c r="I302" s="19"/>
      <c r="J302" s="64" t="n">
        <v>257792.06</v>
      </c>
      <c r="K302" s="31" t="s">
        <v>1082</v>
      </c>
      <c r="L302" s="19" t="n">
        <v>42551</v>
      </c>
      <c r="M302" s="21"/>
      <c r="N302" s="21"/>
      <c r="O302" s="60"/>
      <c r="P302" s="33"/>
      <c r="Q302" s="33"/>
      <c r="R302" s="55"/>
      <c r="S302" s="55"/>
      <c r="AMF302" s="6"/>
      <c r="AMG302" s="6"/>
      <c r="AMH302" s="6"/>
      <c r="AMI302" s="6"/>
      <c r="AMJ302" s="6"/>
    </row>
    <row r="303" s="10" customFormat="true" ht="38.95" hidden="false" customHeight="true" outlineLevel="0" collapsed="false">
      <c r="A303" s="15" t="n">
        <v>149</v>
      </c>
      <c r="B303" s="16" t="s">
        <v>25</v>
      </c>
      <c r="C303" s="17" t="s">
        <v>364</v>
      </c>
      <c r="D303" s="16" t="s">
        <v>1152</v>
      </c>
      <c r="E303" s="16" t="s">
        <v>36</v>
      </c>
      <c r="F303" s="16" t="s">
        <v>1153</v>
      </c>
      <c r="G303" s="18" t="n">
        <v>200</v>
      </c>
      <c r="H303" s="19" t="n">
        <v>42515</v>
      </c>
      <c r="I303" s="19"/>
      <c r="J303" s="20" t="n">
        <v>44626</v>
      </c>
      <c r="K303" s="31" t="s">
        <v>1154</v>
      </c>
      <c r="L303" s="19" t="n">
        <v>42515</v>
      </c>
      <c r="M303" s="21"/>
      <c r="N303" s="21"/>
      <c r="O303" s="60"/>
      <c r="P303" s="33"/>
      <c r="Q303" s="33"/>
      <c r="R303" s="55"/>
      <c r="S303" s="55"/>
      <c r="AMF303" s="6"/>
      <c r="AMG303" s="6"/>
      <c r="AMH303" s="6"/>
      <c r="AMI303" s="6"/>
      <c r="AMJ303" s="6"/>
    </row>
    <row r="304" s="10" customFormat="true" ht="38.95" hidden="false" customHeight="true" outlineLevel="0" collapsed="false">
      <c r="A304" s="15" t="n">
        <f aca="false">A303+1</f>
        <v>150</v>
      </c>
      <c r="B304" s="16" t="s">
        <v>25</v>
      </c>
      <c r="C304" s="16" t="s">
        <v>120</v>
      </c>
      <c r="D304" s="16" t="s">
        <v>1155</v>
      </c>
      <c r="E304" s="16" t="s">
        <v>1156</v>
      </c>
      <c r="F304" s="16" t="s">
        <v>1157</v>
      </c>
      <c r="G304" s="18" t="n">
        <v>26600</v>
      </c>
      <c r="H304" s="19" t="n">
        <v>42185</v>
      </c>
      <c r="I304" s="19"/>
      <c r="J304" s="64" t="n">
        <v>12512409.6</v>
      </c>
      <c r="K304" s="31" t="s">
        <v>1158</v>
      </c>
      <c r="L304" s="19" t="n">
        <v>42185</v>
      </c>
      <c r="M304" s="21"/>
      <c r="N304" s="21"/>
      <c r="O304" s="60"/>
      <c r="P304" s="33"/>
      <c r="Q304" s="33"/>
      <c r="R304" s="55"/>
      <c r="S304" s="42"/>
      <c r="AMF304" s="6"/>
      <c r="AMG304" s="6"/>
      <c r="AMH304" s="6"/>
      <c r="AMI304" s="6"/>
      <c r="AMJ304" s="6"/>
    </row>
    <row r="305" s="10" customFormat="true" ht="38.95" hidden="false" customHeight="true" outlineLevel="0" collapsed="false">
      <c r="A305" s="15" t="n">
        <v>150</v>
      </c>
      <c r="B305" s="16" t="s">
        <v>25</v>
      </c>
      <c r="C305" s="16" t="s">
        <v>26</v>
      </c>
      <c r="D305" s="16" t="s">
        <v>1159</v>
      </c>
      <c r="E305" s="16" t="s">
        <v>1160</v>
      </c>
      <c r="F305" s="16" t="s">
        <v>1161</v>
      </c>
      <c r="G305" s="18" t="n">
        <v>3249</v>
      </c>
      <c r="H305" s="19" t="n">
        <v>42657</v>
      </c>
      <c r="I305" s="19"/>
      <c r="J305" s="64" t="n">
        <v>6709181.97</v>
      </c>
      <c r="K305" s="31" t="s">
        <v>1162</v>
      </c>
      <c r="L305" s="19" t="n">
        <v>42657</v>
      </c>
      <c r="M305" s="21"/>
      <c r="N305" s="21" t="s">
        <v>1163</v>
      </c>
      <c r="O305" s="60"/>
      <c r="P305" s="33"/>
      <c r="Q305" s="33"/>
      <c r="R305" s="55"/>
      <c r="S305" s="33" t="s">
        <v>360</v>
      </c>
      <c r="AMF305" s="6"/>
      <c r="AMG305" s="6"/>
      <c r="AMH305" s="6"/>
      <c r="AMI305" s="6"/>
      <c r="AMJ305" s="6"/>
    </row>
    <row r="306" s="10" customFormat="true" ht="38.95" hidden="false" customHeight="true" outlineLevel="0" collapsed="false">
      <c r="A306" s="15" t="n">
        <f aca="false">A305+1</f>
        <v>151</v>
      </c>
      <c r="B306" s="16" t="s">
        <v>25</v>
      </c>
      <c r="C306" s="16" t="s">
        <v>364</v>
      </c>
      <c r="D306" s="16" t="s">
        <v>1164</v>
      </c>
      <c r="E306" s="16" t="s">
        <v>1100</v>
      </c>
      <c r="F306" s="16" t="s">
        <v>1165</v>
      </c>
      <c r="G306" s="18" t="n">
        <v>817</v>
      </c>
      <c r="H306" s="19" t="n">
        <v>42657</v>
      </c>
      <c r="I306" s="19"/>
      <c r="J306" s="64" t="n">
        <v>1683441.85</v>
      </c>
      <c r="K306" s="31" t="s">
        <v>1166</v>
      </c>
      <c r="L306" s="19" t="n">
        <v>42657</v>
      </c>
      <c r="M306" s="21"/>
      <c r="N306" s="21"/>
      <c r="O306" s="60"/>
      <c r="P306" s="33"/>
      <c r="Q306" s="33"/>
      <c r="R306" s="55"/>
      <c r="S306" s="55"/>
      <c r="AMF306" s="6"/>
      <c r="AMG306" s="6"/>
      <c r="AMH306" s="6"/>
      <c r="AMI306" s="6"/>
      <c r="AMJ306" s="6"/>
    </row>
    <row r="307" s="10" customFormat="true" ht="38.95" hidden="false" customHeight="true" outlineLevel="0" collapsed="false">
      <c r="A307" s="15" t="n">
        <v>151</v>
      </c>
      <c r="B307" s="16" t="s">
        <v>25</v>
      </c>
      <c r="C307" s="16" t="s">
        <v>26</v>
      </c>
      <c r="D307" s="16" t="s">
        <v>1167</v>
      </c>
      <c r="E307" s="16" t="s">
        <v>1168</v>
      </c>
      <c r="F307" s="16" t="s">
        <v>1169</v>
      </c>
      <c r="G307" s="18" t="n">
        <v>353</v>
      </c>
      <c r="H307" s="19" t="n">
        <v>42695</v>
      </c>
      <c r="I307" s="19"/>
      <c r="J307" s="64" t="n">
        <v>1</v>
      </c>
      <c r="K307" s="31" t="s">
        <v>1170</v>
      </c>
      <c r="L307" s="19" t="n">
        <v>42695</v>
      </c>
      <c r="M307" s="21"/>
      <c r="N307" s="21"/>
      <c r="O307" s="60"/>
      <c r="P307" s="33"/>
      <c r="Q307" s="33"/>
      <c r="R307" s="55"/>
      <c r="S307" s="42"/>
      <c r="AMF307" s="6"/>
      <c r="AMG307" s="6"/>
      <c r="AMH307" s="6"/>
      <c r="AMI307" s="6"/>
      <c r="AMJ307" s="6"/>
    </row>
    <row r="308" s="10" customFormat="true" ht="38.95" hidden="false" customHeight="true" outlineLevel="0" collapsed="false">
      <c r="A308" s="15" t="n">
        <f aca="false">A307+1</f>
        <v>152</v>
      </c>
      <c r="B308" s="16" t="s">
        <v>25</v>
      </c>
      <c r="C308" s="16" t="s">
        <v>1113</v>
      </c>
      <c r="D308" s="16" t="s">
        <v>1171</v>
      </c>
      <c r="E308" s="16" t="s">
        <v>1172</v>
      </c>
      <c r="F308" s="39" t="s">
        <v>1173</v>
      </c>
      <c r="G308" s="18" t="n">
        <v>2767</v>
      </c>
      <c r="H308" s="19" t="n">
        <v>42704</v>
      </c>
      <c r="I308" s="19"/>
      <c r="J308" s="64" t="n">
        <v>3555678.01</v>
      </c>
      <c r="K308" s="31" t="s">
        <v>1174</v>
      </c>
      <c r="L308" s="19" t="n">
        <v>42704</v>
      </c>
      <c r="M308" s="21"/>
      <c r="N308" s="21" t="s">
        <v>71</v>
      </c>
      <c r="O308" s="60"/>
      <c r="P308" s="33"/>
      <c r="Q308" s="33"/>
      <c r="R308" s="55"/>
      <c r="S308" s="55" t="s">
        <v>1175</v>
      </c>
      <c r="AMF308" s="6"/>
      <c r="AMG308" s="6"/>
      <c r="AMH308" s="6"/>
      <c r="AMI308" s="6"/>
      <c r="AMJ308" s="6"/>
    </row>
    <row r="309" s="10" customFormat="true" ht="38.95" hidden="false" customHeight="true" outlineLevel="0" collapsed="false">
      <c r="A309" s="15" t="n">
        <v>152</v>
      </c>
      <c r="B309" s="16" t="s">
        <v>25</v>
      </c>
      <c r="C309" s="17" t="s">
        <v>364</v>
      </c>
      <c r="D309" s="16" t="s">
        <v>1120</v>
      </c>
      <c r="E309" s="16" t="s">
        <v>1176</v>
      </c>
      <c r="F309" s="16" t="s">
        <v>1177</v>
      </c>
      <c r="G309" s="18" t="n">
        <v>256</v>
      </c>
      <c r="H309" s="19" t="n">
        <v>42706</v>
      </c>
      <c r="I309" s="19"/>
      <c r="J309" s="64" t="n">
        <v>202946.56</v>
      </c>
      <c r="K309" s="31" t="s">
        <v>1178</v>
      </c>
      <c r="L309" s="19" t="n">
        <v>42706</v>
      </c>
      <c r="M309" s="21"/>
      <c r="N309" s="21"/>
      <c r="O309" s="60"/>
      <c r="P309" s="33"/>
      <c r="Q309" s="33"/>
      <c r="R309" s="55"/>
      <c r="S309" s="55"/>
      <c r="AMF309" s="6"/>
      <c r="AMG309" s="6"/>
      <c r="AMH309" s="6"/>
      <c r="AMI309" s="6"/>
      <c r="AMJ309" s="6"/>
    </row>
    <row r="310" s="10" customFormat="true" ht="38.95" hidden="false" customHeight="true" outlineLevel="0" collapsed="false">
      <c r="A310" s="15" t="n">
        <f aca="false">A309+1</f>
        <v>153</v>
      </c>
      <c r="B310" s="16" t="s">
        <v>25</v>
      </c>
      <c r="C310" s="16" t="s">
        <v>221</v>
      </c>
      <c r="D310" s="16" t="s">
        <v>1179</v>
      </c>
      <c r="E310" s="16" t="s">
        <v>1180</v>
      </c>
      <c r="F310" s="16" t="s">
        <v>1181</v>
      </c>
      <c r="G310" s="18" t="n">
        <v>702</v>
      </c>
      <c r="H310" s="19" t="n">
        <v>42706</v>
      </c>
      <c r="I310" s="19"/>
      <c r="J310" s="64" t="n">
        <v>428325.3</v>
      </c>
      <c r="K310" s="31" t="s">
        <v>1182</v>
      </c>
      <c r="L310" s="19" t="n">
        <v>42706</v>
      </c>
      <c r="M310" s="21"/>
      <c r="N310" s="21" t="s">
        <v>59</v>
      </c>
      <c r="O310" s="60" t="s">
        <v>1183</v>
      </c>
      <c r="P310" s="33"/>
      <c r="Q310" s="33" t="n">
        <v>60621</v>
      </c>
      <c r="R310" s="55"/>
      <c r="S310" s="30" t="s">
        <v>1184</v>
      </c>
      <c r="AMF310" s="6"/>
      <c r="AMG310" s="6"/>
      <c r="AMH310" s="6"/>
      <c r="AMI310" s="6"/>
      <c r="AMJ310" s="6"/>
    </row>
    <row r="311" s="10" customFormat="true" ht="38.95" hidden="false" customHeight="true" outlineLevel="0" collapsed="false">
      <c r="A311" s="15" t="n">
        <v>153</v>
      </c>
      <c r="B311" s="16" t="s">
        <v>25</v>
      </c>
      <c r="C311" s="16" t="s">
        <v>1113</v>
      </c>
      <c r="D311" s="16" t="s">
        <v>1185</v>
      </c>
      <c r="E311" s="16" t="s">
        <v>1186</v>
      </c>
      <c r="F311" s="16" t="s">
        <v>1187</v>
      </c>
      <c r="G311" s="18" t="n">
        <v>25</v>
      </c>
      <c r="H311" s="19" t="n">
        <v>42729</v>
      </c>
      <c r="I311" s="19"/>
      <c r="J311" s="64" t="n">
        <v>15215.5</v>
      </c>
      <c r="K311" s="31" t="s">
        <v>1188</v>
      </c>
      <c r="L311" s="19" t="n">
        <v>42729</v>
      </c>
      <c r="M311" s="21"/>
      <c r="N311" s="21"/>
      <c r="O311" s="60"/>
      <c r="P311" s="33"/>
      <c r="Q311" s="33"/>
      <c r="R311" s="55"/>
      <c r="S311" s="33" t="s">
        <v>133</v>
      </c>
      <c r="AMF311" s="6"/>
      <c r="AMG311" s="6"/>
      <c r="AMH311" s="6"/>
      <c r="AMI311" s="6"/>
      <c r="AMJ311" s="6"/>
    </row>
    <row r="312" s="10" customFormat="true" ht="38.95" hidden="false" customHeight="true" outlineLevel="0" collapsed="false">
      <c r="A312" s="15" t="n">
        <f aca="false">A311+1</f>
        <v>154</v>
      </c>
      <c r="B312" s="16" t="s">
        <v>25</v>
      </c>
      <c r="C312" s="16" t="s">
        <v>26</v>
      </c>
      <c r="D312" s="16" t="s">
        <v>233</v>
      </c>
      <c r="E312" s="16" t="s">
        <v>1189</v>
      </c>
      <c r="F312" s="16" t="s">
        <v>1190</v>
      </c>
      <c r="G312" s="18" t="n">
        <v>3645</v>
      </c>
      <c r="H312" s="19" t="n">
        <v>42733</v>
      </c>
      <c r="I312" s="19"/>
      <c r="J312" s="64" t="n">
        <v>8535678.75</v>
      </c>
      <c r="K312" s="31" t="s">
        <v>1191</v>
      </c>
      <c r="L312" s="19" t="n">
        <v>42733</v>
      </c>
      <c r="M312" s="21"/>
      <c r="N312" s="21" t="s">
        <v>59</v>
      </c>
      <c r="O312" s="32" t="s">
        <v>1192</v>
      </c>
      <c r="P312" s="33"/>
      <c r="Q312" s="33"/>
      <c r="R312" s="55"/>
      <c r="S312" s="55" t="s">
        <v>1193</v>
      </c>
      <c r="AMF312" s="6"/>
      <c r="AMG312" s="6"/>
      <c r="AMH312" s="6"/>
      <c r="AMI312" s="6"/>
      <c r="AMJ312" s="6"/>
    </row>
    <row r="313" s="10" customFormat="true" ht="38.95" hidden="false" customHeight="true" outlineLevel="0" collapsed="false">
      <c r="A313" s="15" t="n">
        <v>154</v>
      </c>
      <c r="B313" s="16" t="s">
        <v>25</v>
      </c>
      <c r="C313" s="16" t="s">
        <v>26</v>
      </c>
      <c r="D313" s="16" t="s">
        <v>1194</v>
      </c>
      <c r="E313" s="16" t="s">
        <v>391</v>
      </c>
      <c r="F313" s="16" t="s">
        <v>1195</v>
      </c>
      <c r="G313" s="18" t="n">
        <v>2187</v>
      </c>
      <c r="H313" s="19" t="n">
        <v>42734</v>
      </c>
      <c r="I313" s="19"/>
      <c r="J313" s="64" t="n">
        <v>5738469.3</v>
      </c>
      <c r="K313" s="31" t="s">
        <v>1196</v>
      </c>
      <c r="L313" s="19" t="n">
        <v>42734</v>
      </c>
      <c r="M313" s="21"/>
      <c r="N313" s="21" t="s">
        <v>59</v>
      </c>
      <c r="O313" s="32" t="s">
        <v>1197</v>
      </c>
      <c r="P313" s="33"/>
      <c r="Q313" s="33"/>
      <c r="R313" s="55"/>
      <c r="S313" s="55" t="s">
        <v>1193</v>
      </c>
      <c r="AMF313" s="6"/>
      <c r="AMG313" s="6"/>
      <c r="AMH313" s="6"/>
      <c r="AMI313" s="6"/>
      <c r="AMJ313" s="6"/>
    </row>
    <row r="314" s="10" customFormat="true" ht="38.95" hidden="false" customHeight="true" outlineLevel="0" collapsed="false">
      <c r="A314" s="15" t="n">
        <f aca="false">A313+1</f>
        <v>155</v>
      </c>
      <c r="B314" s="16" t="s">
        <v>25</v>
      </c>
      <c r="C314" s="16" t="s">
        <v>26</v>
      </c>
      <c r="D314" s="16" t="s">
        <v>1194</v>
      </c>
      <c r="E314" s="16" t="s">
        <v>391</v>
      </c>
      <c r="F314" s="16" t="s">
        <v>1198</v>
      </c>
      <c r="G314" s="18" t="n">
        <v>2153</v>
      </c>
      <c r="H314" s="19" t="n">
        <v>42734</v>
      </c>
      <c r="I314" s="19"/>
      <c r="J314" s="64" t="n">
        <v>5671863.2</v>
      </c>
      <c r="K314" s="31" t="s">
        <v>1199</v>
      </c>
      <c r="L314" s="19" t="n">
        <v>42734</v>
      </c>
      <c r="M314" s="21"/>
      <c r="N314" s="21" t="s">
        <v>59</v>
      </c>
      <c r="O314" s="32" t="s">
        <v>1192</v>
      </c>
      <c r="P314" s="33"/>
      <c r="Q314" s="33"/>
      <c r="R314" s="55"/>
      <c r="S314" s="55" t="s">
        <v>1193</v>
      </c>
      <c r="AMF314" s="6"/>
      <c r="AMG314" s="6"/>
      <c r="AMH314" s="6"/>
      <c r="AMI314" s="6"/>
      <c r="AMJ314" s="6"/>
    </row>
    <row r="315" s="10" customFormat="true" ht="38.95" hidden="false" customHeight="true" outlineLevel="0" collapsed="false">
      <c r="A315" s="15" t="n">
        <v>155</v>
      </c>
      <c r="B315" s="16" t="s">
        <v>25</v>
      </c>
      <c r="C315" s="16" t="s">
        <v>1200</v>
      </c>
      <c r="D315" s="16" t="s">
        <v>1201</v>
      </c>
      <c r="E315" s="16" t="s">
        <v>1202</v>
      </c>
      <c r="F315" s="17" t="s">
        <v>1203</v>
      </c>
      <c r="G315" s="18" t="n">
        <v>911</v>
      </c>
      <c r="H315" s="22" t="n">
        <v>41237</v>
      </c>
      <c r="I315" s="22"/>
      <c r="J315" s="20" t="n">
        <v>531814.47</v>
      </c>
      <c r="K315" s="21" t="s">
        <v>1204</v>
      </c>
      <c r="L315" s="22" t="n">
        <v>41237</v>
      </c>
      <c r="M315" s="21"/>
      <c r="N315" s="21" t="s">
        <v>59</v>
      </c>
      <c r="O315" s="32" t="s">
        <v>1205</v>
      </c>
      <c r="P315" s="67"/>
      <c r="Q315" s="67"/>
      <c r="R315" s="67"/>
      <c r="S315" s="33" t="s">
        <v>84</v>
      </c>
      <c r="AMF315" s="6"/>
      <c r="AMG315" s="6"/>
      <c r="AMH315" s="6"/>
      <c r="AMI315" s="6"/>
      <c r="AMJ315" s="6"/>
    </row>
    <row r="316" s="10" customFormat="true" ht="38.95" hidden="false" customHeight="true" outlineLevel="0" collapsed="false">
      <c r="A316" s="15" t="n">
        <f aca="false">A315+1</f>
        <v>156</v>
      </c>
      <c r="B316" s="16" t="s">
        <v>25</v>
      </c>
      <c r="C316" s="16" t="s">
        <v>26</v>
      </c>
      <c r="D316" s="16" t="s">
        <v>1206</v>
      </c>
      <c r="E316" s="16" t="s">
        <v>75</v>
      </c>
      <c r="F316" s="17" t="s">
        <v>1207</v>
      </c>
      <c r="G316" s="18" t="n">
        <v>1145</v>
      </c>
      <c r="H316" s="22" t="n">
        <v>42844</v>
      </c>
      <c r="I316" s="22"/>
      <c r="J316" s="20" t="n">
        <v>959086.35</v>
      </c>
      <c r="K316" s="21" t="s">
        <v>1208</v>
      </c>
      <c r="L316" s="22" t="n">
        <v>42844</v>
      </c>
      <c r="M316" s="21"/>
      <c r="N316" s="21" t="s">
        <v>59</v>
      </c>
      <c r="O316" s="22" t="s">
        <v>1209</v>
      </c>
      <c r="P316" s="67"/>
      <c r="Q316" s="67"/>
      <c r="R316" s="67"/>
      <c r="S316" s="30" t="s">
        <v>1184</v>
      </c>
      <c r="AMF316" s="6"/>
      <c r="AMG316" s="6"/>
      <c r="AMH316" s="6"/>
      <c r="AMI316" s="6"/>
      <c r="AMJ316" s="6"/>
    </row>
    <row r="317" s="10" customFormat="true" ht="38.95" hidden="false" customHeight="true" outlineLevel="0" collapsed="false">
      <c r="A317" s="15" t="n">
        <v>156</v>
      </c>
      <c r="B317" s="16" t="s">
        <v>25</v>
      </c>
      <c r="C317" s="16" t="s">
        <v>26</v>
      </c>
      <c r="D317" s="16"/>
      <c r="E317" s="16" t="s">
        <v>1210</v>
      </c>
      <c r="F317" s="17" t="s">
        <v>1211</v>
      </c>
      <c r="G317" s="18" t="n">
        <v>128</v>
      </c>
      <c r="H317" s="22" t="n">
        <v>42867</v>
      </c>
      <c r="I317" s="22"/>
      <c r="J317" s="20" t="n">
        <v>105479.68</v>
      </c>
      <c r="K317" s="21" t="s">
        <v>1208</v>
      </c>
      <c r="L317" s="22" t="n">
        <v>42867</v>
      </c>
      <c r="M317" s="21"/>
      <c r="N317" s="21" t="s">
        <v>738</v>
      </c>
      <c r="O317" s="22"/>
      <c r="P317" s="67"/>
      <c r="Q317" s="67"/>
      <c r="R317" s="67"/>
      <c r="S317" s="33" t="s">
        <v>360</v>
      </c>
      <c r="AMF317" s="6"/>
      <c r="AMG317" s="6"/>
      <c r="AMH317" s="6"/>
      <c r="AMI317" s="6"/>
      <c r="AMJ317" s="6"/>
    </row>
    <row r="318" s="10" customFormat="true" ht="38.95" hidden="false" customHeight="true" outlineLevel="0" collapsed="false">
      <c r="A318" s="15" t="n">
        <f aca="false">A317+1</f>
        <v>157</v>
      </c>
      <c r="B318" s="16" t="s">
        <v>25</v>
      </c>
      <c r="C318" s="16" t="s">
        <v>26</v>
      </c>
      <c r="D318" s="16"/>
      <c r="E318" s="16" t="s">
        <v>1212</v>
      </c>
      <c r="F318" s="17" t="s">
        <v>1213</v>
      </c>
      <c r="G318" s="18" t="n">
        <v>97</v>
      </c>
      <c r="H318" s="22" t="n">
        <v>42872</v>
      </c>
      <c r="I318" s="22"/>
      <c r="J318" s="20" t="n">
        <v>79933.82</v>
      </c>
      <c r="K318" s="21" t="s">
        <v>1208</v>
      </c>
      <c r="L318" s="22" t="n">
        <v>42872</v>
      </c>
      <c r="M318" s="21"/>
      <c r="N318" s="21" t="s">
        <v>738</v>
      </c>
      <c r="O318" s="22"/>
      <c r="P318" s="67"/>
      <c r="Q318" s="67"/>
      <c r="R318" s="67"/>
      <c r="S318" s="33" t="s">
        <v>360</v>
      </c>
      <c r="AMF318" s="6"/>
      <c r="AMG318" s="6"/>
      <c r="AMH318" s="6"/>
      <c r="AMI318" s="6"/>
      <c r="AMJ318" s="6"/>
    </row>
    <row r="319" s="10" customFormat="true" ht="38.95" hidden="false" customHeight="true" outlineLevel="0" collapsed="false">
      <c r="A319" s="15" t="n">
        <v>157</v>
      </c>
      <c r="B319" s="16" t="s">
        <v>25</v>
      </c>
      <c r="C319" s="16" t="s">
        <v>26</v>
      </c>
      <c r="D319" s="16"/>
      <c r="E319" s="16" t="s">
        <v>1214</v>
      </c>
      <c r="F319" s="17" t="s">
        <v>1215</v>
      </c>
      <c r="G319" s="18" t="n">
        <v>11346</v>
      </c>
      <c r="H319" s="22" t="n">
        <v>42880</v>
      </c>
      <c r="I319" s="22"/>
      <c r="J319" s="20" t="n">
        <v>23776677.6</v>
      </c>
      <c r="K319" s="21" t="s">
        <v>1208</v>
      </c>
      <c r="L319" s="22" t="n">
        <v>42880</v>
      </c>
      <c r="M319" s="68"/>
      <c r="N319" s="68" t="s">
        <v>1216</v>
      </c>
      <c r="O319" s="27" t="s">
        <v>1217</v>
      </c>
      <c r="P319" s="69"/>
      <c r="Q319" s="69"/>
      <c r="R319" s="67"/>
      <c r="S319" s="70"/>
      <c r="AMF319" s="6"/>
      <c r="AMG319" s="6"/>
      <c r="AMH319" s="6"/>
      <c r="AMI319" s="6"/>
      <c r="AMJ319" s="6"/>
    </row>
    <row r="320" s="10" customFormat="true" ht="38.95" hidden="false" customHeight="true" outlineLevel="0" collapsed="false">
      <c r="A320" s="15" t="n">
        <f aca="false">A319+1</f>
        <v>158</v>
      </c>
      <c r="B320" s="16" t="s">
        <v>25</v>
      </c>
      <c r="C320" s="16" t="s">
        <v>26</v>
      </c>
      <c r="D320" s="16"/>
      <c r="E320" s="16" t="s">
        <v>1218</v>
      </c>
      <c r="F320" s="17" t="s">
        <v>1219</v>
      </c>
      <c r="G320" s="18" t="n">
        <v>1611</v>
      </c>
      <c r="H320" s="22" t="n">
        <v>42896</v>
      </c>
      <c r="I320" s="22"/>
      <c r="J320" s="20" t="n">
        <v>1350211.32</v>
      </c>
      <c r="K320" s="21" t="s">
        <v>1208</v>
      </c>
      <c r="L320" s="22" t="n">
        <v>42896</v>
      </c>
      <c r="M320" s="21"/>
      <c r="N320" s="21"/>
      <c r="O320" s="34"/>
      <c r="P320" s="67"/>
      <c r="Q320" s="67"/>
      <c r="R320" s="67"/>
      <c r="S320" s="42"/>
      <c r="AMF320" s="6"/>
      <c r="AMG320" s="6"/>
      <c r="AMH320" s="6"/>
      <c r="AMI320" s="6"/>
      <c r="AMJ320" s="6"/>
    </row>
    <row r="321" s="10" customFormat="true" ht="38.95" hidden="false" customHeight="true" outlineLevel="0" collapsed="false">
      <c r="A321" s="15" t="n">
        <v>158</v>
      </c>
      <c r="B321" s="16" t="s">
        <v>25</v>
      </c>
      <c r="C321" s="16" t="s">
        <v>26</v>
      </c>
      <c r="D321" s="16"/>
      <c r="E321" s="16" t="s">
        <v>1218</v>
      </c>
      <c r="F321" s="17" t="s">
        <v>1220</v>
      </c>
      <c r="G321" s="18" t="n">
        <v>7993</v>
      </c>
      <c r="H321" s="22" t="n">
        <v>42896</v>
      </c>
      <c r="I321" s="22"/>
      <c r="J321" s="20" t="n">
        <v>6680709.26</v>
      </c>
      <c r="K321" s="21" t="s">
        <v>1208</v>
      </c>
      <c r="L321" s="22" t="n">
        <v>42896</v>
      </c>
      <c r="M321" s="21"/>
      <c r="N321" s="21"/>
      <c r="O321" s="22"/>
      <c r="P321" s="67"/>
      <c r="Q321" s="67"/>
      <c r="R321" s="67"/>
      <c r="S321" s="42"/>
      <c r="AMF321" s="6"/>
      <c r="AMG321" s="6"/>
      <c r="AMH321" s="6"/>
      <c r="AMI321" s="6"/>
      <c r="AMJ321" s="6"/>
    </row>
    <row r="322" s="10" customFormat="true" ht="38.95" hidden="false" customHeight="true" outlineLevel="0" collapsed="false">
      <c r="A322" s="15" t="n">
        <f aca="false">A321+1</f>
        <v>159</v>
      </c>
      <c r="B322" s="16" t="s">
        <v>25</v>
      </c>
      <c r="C322" s="16" t="s">
        <v>26</v>
      </c>
      <c r="D322" s="16"/>
      <c r="E322" s="16" t="s">
        <v>1218</v>
      </c>
      <c r="F322" s="17" t="s">
        <v>1221</v>
      </c>
      <c r="G322" s="18" t="n">
        <v>1512</v>
      </c>
      <c r="H322" s="22" t="n">
        <v>42896</v>
      </c>
      <c r="I322" s="22"/>
      <c r="J322" s="20" t="n">
        <v>1253901.6</v>
      </c>
      <c r="K322" s="21" t="s">
        <v>1208</v>
      </c>
      <c r="L322" s="22" t="n">
        <v>42896</v>
      </c>
      <c r="M322" s="21"/>
      <c r="N322" s="21"/>
      <c r="O322" s="22"/>
      <c r="P322" s="67"/>
      <c r="Q322" s="67"/>
      <c r="R322" s="67"/>
      <c r="S322" s="42"/>
      <c r="AMF322" s="6"/>
      <c r="AMG322" s="6"/>
      <c r="AMH322" s="6"/>
      <c r="AMI322" s="6"/>
      <c r="AMJ322" s="6"/>
    </row>
    <row r="323" s="10" customFormat="true" ht="38.95" hidden="false" customHeight="true" outlineLevel="0" collapsed="false">
      <c r="A323" s="15" t="n">
        <v>159</v>
      </c>
      <c r="B323" s="16" t="s">
        <v>25</v>
      </c>
      <c r="C323" s="16" t="s">
        <v>26</v>
      </c>
      <c r="D323" s="16"/>
      <c r="E323" s="16" t="s">
        <v>1222</v>
      </c>
      <c r="F323" s="17" t="s">
        <v>1223</v>
      </c>
      <c r="G323" s="18" t="n">
        <v>25566</v>
      </c>
      <c r="H323" s="22" t="n">
        <v>42896</v>
      </c>
      <c r="I323" s="22"/>
      <c r="J323" s="20" t="n">
        <v>21354257.16</v>
      </c>
      <c r="K323" s="21" t="s">
        <v>1208</v>
      </c>
      <c r="L323" s="22" t="n">
        <v>42896</v>
      </c>
      <c r="M323" s="21"/>
      <c r="N323" s="21"/>
      <c r="O323" s="22"/>
      <c r="P323" s="67"/>
      <c r="Q323" s="67"/>
      <c r="R323" s="67"/>
      <c r="S323" s="42"/>
      <c r="AMF323" s="6"/>
      <c r="AMG323" s="6"/>
      <c r="AMH323" s="6"/>
      <c r="AMI323" s="6"/>
      <c r="AMJ323" s="6"/>
    </row>
    <row r="324" s="10" customFormat="true" ht="38.95" hidden="false" customHeight="true" outlineLevel="0" collapsed="false">
      <c r="A324" s="15" t="n">
        <f aca="false">A323+1</f>
        <v>160</v>
      </c>
      <c r="B324" s="16" t="s">
        <v>25</v>
      </c>
      <c r="C324" s="16" t="s">
        <v>26</v>
      </c>
      <c r="D324" s="16"/>
      <c r="E324" s="16" t="s">
        <v>1224</v>
      </c>
      <c r="F324" s="17" t="s">
        <v>1225</v>
      </c>
      <c r="G324" s="18" t="n">
        <v>471</v>
      </c>
      <c r="H324" s="22" t="n">
        <v>42896</v>
      </c>
      <c r="I324" s="22"/>
      <c r="J324" s="20" t="n">
        <v>388132.26</v>
      </c>
      <c r="K324" s="21" t="s">
        <v>1208</v>
      </c>
      <c r="L324" s="22" t="n">
        <v>42896</v>
      </c>
      <c r="M324" s="21"/>
      <c r="N324" s="21"/>
      <c r="O324" s="22"/>
      <c r="P324" s="67"/>
      <c r="Q324" s="67"/>
      <c r="R324" s="67"/>
      <c r="S324" s="33"/>
      <c r="AMF324" s="6"/>
      <c r="AMG324" s="6"/>
      <c r="AMH324" s="6"/>
      <c r="AMI324" s="6"/>
      <c r="AMJ324" s="6"/>
    </row>
    <row r="325" s="10" customFormat="true" ht="38.95" hidden="false" customHeight="true" outlineLevel="0" collapsed="false">
      <c r="A325" s="15" t="n">
        <v>160</v>
      </c>
      <c r="B325" s="16" t="s">
        <v>25</v>
      </c>
      <c r="C325" s="16" t="s">
        <v>26</v>
      </c>
      <c r="D325" s="16"/>
      <c r="E325" s="16" t="s">
        <v>1226</v>
      </c>
      <c r="F325" s="17" t="s">
        <v>1227</v>
      </c>
      <c r="G325" s="18" t="n">
        <v>134</v>
      </c>
      <c r="H325" s="22" t="n">
        <v>42896</v>
      </c>
      <c r="I325" s="22"/>
      <c r="J325" s="20" t="n">
        <v>110424.04</v>
      </c>
      <c r="K325" s="21" t="s">
        <v>1208</v>
      </c>
      <c r="L325" s="22" t="n">
        <v>42896</v>
      </c>
      <c r="M325" s="21"/>
      <c r="N325" s="21"/>
      <c r="O325" s="22"/>
      <c r="P325" s="67"/>
      <c r="Q325" s="67"/>
      <c r="R325" s="67"/>
      <c r="S325" s="33"/>
      <c r="AMF325" s="6"/>
      <c r="AMG325" s="6"/>
      <c r="AMH325" s="6"/>
      <c r="AMI325" s="6"/>
      <c r="AMJ325" s="6"/>
    </row>
    <row r="326" s="10" customFormat="true" ht="38.95" hidden="false" customHeight="true" outlineLevel="0" collapsed="false">
      <c r="A326" s="15" t="n">
        <f aca="false">A325+1</f>
        <v>161</v>
      </c>
      <c r="B326" s="16" t="s">
        <v>25</v>
      </c>
      <c r="C326" s="16" t="s">
        <v>26</v>
      </c>
      <c r="D326" s="16"/>
      <c r="E326" s="16" t="s">
        <v>1228</v>
      </c>
      <c r="F326" s="17" t="s">
        <v>1229</v>
      </c>
      <c r="G326" s="18" t="n">
        <v>238</v>
      </c>
      <c r="H326" s="22" t="n">
        <v>42896</v>
      </c>
      <c r="I326" s="22"/>
      <c r="J326" s="20" t="n">
        <v>196126.28</v>
      </c>
      <c r="K326" s="21" t="s">
        <v>1208</v>
      </c>
      <c r="L326" s="22" t="n">
        <v>42896</v>
      </c>
      <c r="M326" s="21"/>
      <c r="N326" s="21"/>
      <c r="O326" s="22"/>
      <c r="P326" s="67"/>
      <c r="Q326" s="67"/>
      <c r="R326" s="67"/>
      <c r="S326" s="33"/>
      <c r="AMF326" s="6"/>
      <c r="AMG326" s="6"/>
      <c r="AMH326" s="6"/>
      <c r="AMI326" s="6"/>
      <c r="AMJ326" s="6"/>
    </row>
    <row r="327" s="10" customFormat="true" ht="38.95" hidden="false" customHeight="true" outlineLevel="0" collapsed="false">
      <c r="A327" s="15" t="n">
        <v>161</v>
      </c>
      <c r="B327" s="16" t="s">
        <v>25</v>
      </c>
      <c r="C327" s="16" t="s">
        <v>26</v>
      </c>
      <c r="D327" s="16"/>
      <c r="E327" s="16" t="s">
        <v>1230</v>
      </c>
      <c r="F327" s="17" t="s">
        <v>1231</v>
      </c>
      <c r="G327" s="18" t="n">
        <v>7592</v>
      </c>
      <c r="H327" s="22" t="n">
        <v>42896</v>
      </c>
      <c r="I327" s="22"/>
      <c r="J327" s="20" t="n">
        <v>6256263.52</v>
      </c>
      <c r="K327" s="21" t="s">
        <v>1208</v>
      </c>
      <c r="L327" s="22" t="n">
        <v>42896</v>
      </c>
      <c r="M327" s="21"/>
      <c r="N327" s="21" t="s">
        <v>738</v>
      </c>
      <c r="O327" s="22"/>
      <c r="P327" s="67"/>
      <c r="Q327" s="67"/>
      <c r="R327" s="67"/>
      <c r="S327" s="33" t="s">
        <v>360</v>
      </c>
      <c r="AMF327" s="6"/>
      <c r="AMG327" s="6"/>
      <c r="AMH327" s="6"/>
      <c r="AMI327" s="6"/>
      <c r="AMJ327" s="6"/>
    </row>
    <row r="328" s="10" customFormat="true" ht="38.95" hidden="false" customHeight="true" outlineLevel="0" collapsed="false">
      <c r="A328" s="15" t="n">
        <f aca="false">A327+1</f>
        <v>162</v>
      </c>
      <c r="B328" s="16" t="s">
        <v>25</v>
      </c>
      <c r="C328" s="16" t="s">
        <v>26</v>
      </c>
      <c r="D328" s="16"/>
      <c r="E328" s="16" t="s">
        <v>1232</v>
      </c>
      <c r="F328" s="17" t="s">
        <v>1233</v>
      </c>
      <c r="G328" s="18" t="n">
        <v>941</v>
      </c>
      <c r="H328" s="22" t="n">
        <v>42896</v>
      </c>
      <c r="I328" s="22"/>
      <c r="J328" s="20" t="n">
        <v>775440.46</v>
      </c>
      <c r="K328" s="21" t="s">
        <v>1208</v>
      </c>
      <c r="L328" s="22" t="n">
        <v>42896</v>
      </c>
      <c r="M328" s="21"/>
      <c r="N328" s="21" t="s">
        <v>738</v>
      </c>
      <c r="O328" s="34"/>
      <c r="P328" s="67"/>
      <c r="Q328" s="67"/>
      <c r="R328" s="67"/>
      <c r="S328" s="33" t="s">
        <v>360</v>
      </c>
      <c r="AMF328" s="6"/>
      <c r="AMG328" s="6"/>
      <c r="AMH328" s="6"/>
      <c r="AMI328" s="6"/>
      <c r="AMJ328" s="6"/>
    </row>
    <row r="329" s="10" customFormat="true" ht="38.95" hidden="false" customHeight="true" outlineLevel="0" collapsed="false">
      <c r="A329" s="15" t="n">
        <v>162</v>
      </c>
      <c r="B329" s="16" t="s">
        <v>25</v>
      </c>
      <c r="C329" s="16" t="s">
        <v>26</v>
      </c>
      <c r="D329" s="16"/>
      <c r="E329" s="16" t="s">
        <v>1234</v>
      </c>
      <c r="F329" s="17" t="s">
        <v>1235</v>
      </c>
      <c r="G329" s="18" t="n">
        <v>120</v>
      </c>
      <c r="H329" s="22" t="n">
        <v>42896</v>
      </c>
      <c r="I329" s="22"/>
      <c r="J329" s="20" t="n">
        <v>98887.2</v>
      </c>
      <c r="K329" s="21" t="s">
        <v>1208</v>
      </c>
      <c r="L329" s="22" t="n">
        <v>42896</v>
      </c>
      <c r="M329" s="21"/>
      <c r="N329" s="21"/>
      <c r="O329" s="22"/>
      <c r="P329" s="67"/>
      <c r="Q329" s="67"/>
      <c r="R329" s="67"/>
      <c r="S329" s="33"/>
      <c r="AMF329" s="6"/>
      <c r="AMG329" s="6"/>
      <c r="AMH329" s="6"/>
      <c r="AMI329" s="6"/>
      <c r="AMJ329" s="6"/>
    </row>
    <row r="330" s="10" customFormat="true" ht="38.95" hidden="false" customHeight="true" outlineLevel="0" collapsed="false">
      <c r="A330" s="15" t="n">
        <f aca="false">A329+1</f>
        <v>163</v>
      </c>
      <c r="B330" s="16" t="s">
        <v>25</v>
      </c>
      <c r="C330" s="16" t="s">
        <v>26</v>
      </c>
      <c r="D330" s="16"/>
      <c r="E330" s="16" t="s">
        <v>1236</v>
      </c>
      <c r="F330" s="17" t="s">
        <v>1237</v>
      </c>
      <c r="G330" s="18" t="n">
        <v>3846</v>
      </c>
      <c r="H330" s="22" t="n">
        <v>42902</v>
      </c>
      <c r="I330" s="22"/>
      <c r="J330" s="20" t="n">
        <v>3193872.24</v>
      </c>
      <c r="K330" s="21" t="s">
        <v>1208</v>
      </c>
      <c r="L330" s="22" t="n">
        <v>42902</v>
      </c>
      <c r="M330" s="21"/>
      <c r="N330" s="21" t="s">
        <v>738</v>
      </c>
      <c r="O330" s="34"/>
      <c r="P330" s="67"/>
      <c r="Q330" s="67"/>
      <c r="R330" s="67"/>
      <c r="S330" s="33" t="s">
        <v>360</v>
      </c>
      <c r="AMF330" s="6"/>
      <c r="AMG330" s="6"/>
      <c r="AMH330" s="6"/>
      <c r="AMI330" s="6"/>
      <c r="AMJ330" s="6"/>
    </row>
    <row r="331" s="10" customFormat="true" ht="38.95" hidden="false" customHeight="true" outlineLevel="0" collapsed="false">
      <c r="A331" s="15" t="n">
        <v>163</v>
      </c>
      <c r="B331" s="16" t="s">
        <v>25</v>
      </c>
      <c r="C331" s="16" t="s">
        <v>26</v>
      </c>
      <c r="D331" s="16"/>
      <c r="E331" s="16" t="s">
        <v>1236</v>
      </c>
      <c r="F331" s="17" t="s">
        <v>1238</v>
      </c>
      <c r="G331" s="18" t="n">
        <v>4508</v>
      </c>
      <c r="H331" s="22" t="n">
        <v>42902</v>
      </c>
      <c r="I331" s="22"/>
      <c r="J331" s="20" t="n">
        <v>3751557.6</v>
      </c>
      <c r="K331" s="21" t="s">
        <v>1208</v>
      </c>
      <c r="L331" s="22" t="n">
        <v>42902</v>
      </c>
      <c r="M331" s="21"/>
      <c r="N331" s="21" t="s">
        <v>738</v>
      </c>
      <c r="O331" s="34"/>
      <c r="P331" s="67"/>
      <c r="Q331" s="67"/>
      <c r="R331" s="67"/>
      <c r="S331" s="33" t="s">
        <v>360</v>
      </c>
      <c r="AMF331" s="6"/>
      <c r="AMG331" s="6"/>
      <c r="AMH331" s="6"/>
      <c r="AMI331" s="6"/>
      <c r="AMJ331" s="6"/>
    </row>
    <row r="332" s="10" customFormat="true" ht="38.95" hidden="false" customHeight="true" outlineLevel="0" collapsed="false">
      <c r="A332" s="15" t="n">
        <f aca="false">A331+1</f>
        <v>164</v>
      </c>
      <c r="B332" s="16" t="s">
        <v>25</v>
      </c>
      <c r="C332" s="16" t="s">
        <v>26</v>
      </c>
      <c r="D332" s="16" t="s">
        <v>956</v>
      </c>
      <c r="E332" s="16" t="s">
        <v>1239</v>
      </c>
      <c r="F332" s="17" t="s">
        <v>1240</v>
      </c>
      <c r="G332" s="18" t="n">
        <v>28445</v>
      </c>
      <c r="H332" s="22" t="n">
        <v>42902</v>
      </c>
      <c r="I332" s="22"/>
      <c r="J332" s="20" t="n">
        <v>23440386.7</v>
      </c>
      <c r="K332" s="21" t="s">
        <v>1208</v>
      </c>
      <c r="L332" s="22" t="n">
        <v>42902</v>
      </c>
      <c r="M332" s="61"/>
      <c r="N332" s="61"/>
      <c r="O332" s="34"/>
      <c r="P332" s="67"/>
      <c r="Q332" s="67"/>
      <c r="R332" s="67"/>
      <c r="S332" s="42"/>
      <c r="AMF332" s="6"/>
      <c r="AMG332" s="6"/>
      <c r="AMH332" s="6"/>
      <c r="AMI332" s="6"/>
      <c r="AMJ332" s="6"/>
    </row>
    <row r="333" s="10" customFormat="true" ht="38.95" hidden="false" customHeight="true" outlineLevel="0" collapsed="false">
      <c r="A333" s="15" t="n">
        <v>164</v>
      </c>
      <c r="B333" s="16" t="s">
        <v>25</v>
      </c>
      <c r="C333" s="16" t="s">
        <v>26</v>
      </c>
      <c r="D333" s="16"/>
      <c r="E333" s="16" t="s">
        <v>1241</v>
      </c>
      <c r="F333" s="17" t="s">
        <v>1242</v>
      </c>
      <c r="G333" s="18" t="n">
        <v>554</v>
      </c>
      <c r="H333" s="22" t="n">
        <v>42902</v>
      </c>
      <c r="I333" s="22"/>
      <c r="J333" s="20" t="n">
        <v>456529.24</v>
      </c>
      <c r="K333" s="21" t="s">
        <v>1208</v>
      </c>
      <c r="L333" s="22" t="n">
        <v>42902</v>
      </c>
      <c r="M333" s="21"/>
      <c r="N333" s="21"/>
      <c r="O333" s="22"/>
      <c r="P333" s="67"/>
      <c r="Q333" s="67"/>
      <c r="R333" s="67"/>
      <c r="S333" s="33"/>
      <c r="AMF333" s="6"/>
      <c r="AMG333" s="6"/>
      <c r="AMH333" s="6"/>
      <c r="AMI333" s="6"/>
      <c r="AMJ333" s="6"/>
    </row>
    <row r="334" s="10" customFormat="true" ht="38.95" hidden="false" customHeight="true" outlineLevel="0" collapsed="false">
      <c r="A334" s="15" t="n">
        <f aca="false">A333+1</f>
        <v>165</v>
      </c>
      <c r="B334" s="16" t="s">
        <v>25</v>
      </c>
      <c r="C334" s="16" t="s">
        <v>26</v>
      </c>
      <c r="D334" s="16"/>
      <c r="E334" s="16" t="s">
        <v>1241</v>
      </c>
      <c r="F334" s="17" t="s">
        <v>1243</v>
      </c>
      <c r="G334" s="18" t="n">
        <v>1293</v>
      </c>
      <c r="H334" s="22" t="n">
        <v>42902</v>
      </c>
      <c r="I334" s="22"/>
      <c r="J334" s="20" t="n">
        <v>1065509.58</v>
      </c>
      <c r="K334" s="21" t="s">
        <v>1208</v>
      </c>
      <c r="L334" s="22" t="n">
        <v>42902</v>
      </c>
      <c r="M334" s="21"/>
      <c r="N334" s="21"/>
      <c r="O334" s="22"/>
      <c r="P334" s="67"/>
      <c r="Q334" s="67"/>
      <c r="R334" s="67"/>
      <c r="S334" s="33"/>
      <c r="AMF334" s="6"/>
      <c r="AMG334" s="6"/>
      <c r="AMH334" s="6"/>
      <c r="AMI334" s="6"/>
      <c r="AMJ334" s="6"/>
    </row>
    <row r="335" s="10" customFormat="true" ht="38.95" hidden="false" customHeight="true" outlineLevel="0" collapsed="false">
      <c r="A335" s="15" t="n">
        <v>165</v>
      </c>
      <c r="B335" s="16" t="s">
        <v>25</v>
      </c>
      <c r="C335" s="16" t="s">
        <v>26</v>
      </c>
      <c r="D335" s="16"/>
      <c r="E335" s="16" t="s">
        <v>1244</v>
      </c>
      <c r="F335" s="17" t="s">
        <v>1245</v>
      </c>
      <c r="G335" s="18" t="n">
        <v>1146</v>
      </c>
      <c r="H335" s="22" t="n">
        <v>42902</v>
      </c>
      <c r="I335" s="22"/>
      <c r="J335" s="20" t="n">
        <v>944372.76</v>
      </c>
      <c r="K335" s="21" t="s">
        <v>1208</v>
      </c>
      <c r="L335" s="22" t="n">
        <v>42902</v>
      </c>
      <c r="M335" s="21"/>
      <c r="N335" s="21"/>
      <c r="O335" s="22"/>
      <c r="P335" s="67"/>
      <c r="Q335" s="67"/>
      <c r="R335" s="67"/>
      <c r="S335" s="33"/>
      <c r="AMF335" s="6"/>
      <c r="AMG335" s="6"/>
      <c r="AMH335" s="6"/>
      <c r="AMI335" s="6"/>
      <c r="AMJ335" s="6"/>
    </row>
    <row r="336" s="10" customFormat="true" ht="38.95" hidden="false" customHeight="true" outlineLevel="0" collapsed="false">
      <c r="A336" s="15" t="n">
        <f aca="false">A335+1</f>
        <v>166</v>
      </c>
      <c r="B336" s="16" t="s">
        <v>25</v>
      </c>
      <c r="C336" s="16" t="s">
        <v>26</v>
      </c>
      <c r="D336" s="16" t="s">
        <v>1246</v>
      </c>
      <c r="E336" s="16" t="s">
        <v>1247</v>
      </c>
      <c r="F336" s="17" t="s">
        <v>1248</v>
      </c>
      <c r="G336" s="18" t="n">
        <v>858</v>
      </c>
      <c r="H336" s="22" t="n">
        <v>42902</v>
      </c>
      <c r="I336" s="22"/>
      <c r="J336" s="20" t="n">
        <v>707043.48</v>
      </c>
      <c r="K336" s="21" t="s">
        <v>1208</v>
      </c>
      <c r="L336" s="22" t="n">
        <v>42902</v>
      </c>
      <c r="M336" s="21"/>
      <c r="N336" s="21" t="s">
        <v>738</v>
      </c>
      <c r="O336" s="34"/>
      <c r="P336" s="67"/>
      <c r="Q336" s="67"/>
      <c r="R336" s="67"/>
      <c r="S336" s="33" t="s">
        <v>360</v>
      </c>
      <c r="AMF336" s="6"/>
      <c r="AMG336" s="6"/>
      <c r="AMH336" s="6"/>
      <c r="AMI336" s="6"/>
      <c r="AMJ336" s="6"/>
    </row>
    <row r="337" s="10" customFormat="true" ht="38.95" hidden="false" customHeight="true" outlineLevel="0" collapsed="false">
      <c r="A337" s="15" t="n">
        <v>166</v>
      </c>
      <c r="B337" s="16" t="s">
        <v>25</v>
      </c>
      <c r="C337" s="16" t="s">
        <v>26</v>
      </c>
      <c r="D337" s="16"/>
      <c r="E337" s="16" t="s">
        <v>1249</v>
      </c>
      <c r="F337" s="17" t="s">
        <v>1250</v>
      </c>
      <c r="G337" s="18" t="n">
        <v>302</v>
      </c>
      <c r="H337" s="22" t="n">
        <v>42902</v>
      </c>
      <c r="I337" s="22"/>
      <c r="J337" s="20" t="n">
        <v>248866.12</v>
      </c>
      <c r="K337" s="21" t="s">
        <v>1208</v>
      </c>
      <c r="L337" s="22" t="n">
        <v>42902</v>
      </c>
      <c r="M337" s="21"/>
      <c r="N337" s="21"/>
      <c r="O337" s="22"/>
      <c r="P337" s="67"/>
      <c r="Q337" s="67"/>
      <c r="R337" s="67"/>
      <c r="S337" s="33"/>
      <c r="AMF337" s="6"/>
      <c r="AMG337" s="6"/>
      <c r="AMH337" s="6"/>
      <c r="AMI337" s="6"/>
      <c r="AMJ337" s="6"/>
    </row>
    <row r="338" s="10" customFormat="true" ht="38.95" hidden="false" customHeight="true" outlineLevel="0" collapsed="false">
      <c r="A338" s="15" t="n">
        <f aca="false">A337+1</f>
        <v>167</v>
      </c>
      <c r="B338" s="16" t="s">
        <v>25</v>
      </c>
      <c r="C338" s="16" t="s">
        <v>26</v>
      </c>
      <c r="D338" s="16"/>
      <c r="E338" s="16" t="s">
        <v>1251</v>
      </c>
      <c r="F338" s="16" t="s">
        <v>1252</v>
      </c>
      <c r="G338" s="18" t="n">
        <v>330</v>
      </c>
      <c r="H338" s="22" t="n">
        <v>42902</v>
      </c>
      <c r="I338" s="22"/>
      <c r="J338" s="20" t="n">
        <v>275913</v>
      </c>
      <c r="K338" s="21" t="s">
        <v>1208</v>
      </c>
      <c r="L338" s="22" t="n">
        <v>42902</v>
      </c>
      <c r="M338" s="21"/>
      <c r="N338" s="21"/>
      <c r="O338" s="34"/>
      <c r="P338" s="33"/>
      <c r="Q338" s="33"/>
      <c r="R338" s="55"/>
      <c r="S338" s="42"/>
      <c r="AMF338" s="6"/>
      <c r="AMG338" s="6"/>
      <c r="AMH338" s="6"/>
      <c r="AMI338" s="6"/>
      <c r="AMJ338" s="6"/>
    </row>
    <row r="339" s="10" customFormat="true" ht="38.95" hidden="false" customHeight="true" outlineLevel="0" collapsed="false">
      <c r="A339" s="15" t="n">
        <v>167</v>
      </c>
      <c r="B339" s="16" t="s">
        <v>25</v>
      </c>
      <c r="C339" s="16" t="s">
        <v>26</v>
      </c>
      <c r="D339" s="16"/>
      <c r="E339" s="16" t="s">
        <v>1253</v>
      </c>
      <c r="F339" s="39" t="s">
        <v>1254</v>
      </c>
      <c r="G339" s="18" t="n">
        <v>9886</v>
      </c>
      <c r="H339" s="22" t="n">
        <v>42919</v>
      </c>
      <c r="I339" s="22"/>
      <c r="J339" s="20" t="n">
        <v>8146657.16</v>
      </c>
      <c r="K339" s="21" t="s">
        <v>1208</v>
      </c>
      <c r="L339" s="22" t="n">
        <v>42919</v>
      </c>
      <c r="M339" s="21"/>
      <c r="N339" s="21" t="s">
        <v>71</v>
      </c>
      <c r="O339" s="60"/>
      <c r="P339" s="33"/>
      <c r="Q339" s="33"/>
      <c r="R339" s="55"/>
      <c r="S339" s="33" t="s">
        <v>360</v>
      </c>
      <c r="AMF339" s="6"/>
      <c r="AMG339" s="6"/>
      <c r="AMH339" s="6"/>
      <c r="AMI339" s="6"/>
      <c r="AMJ339" s="6"/>
    </row>
    <row r="340" s="10" customFormat="true" ht="38.95" hidden="false" customHeight="true" outlineLevel="0" collapsed="false">
      <c r="A340" s="15" t="n">
        <f aca="false">A339+1</f>
        <v>168</v>
      </c>
      <c r="B340" s="16" t="s">
        <v>25</v>
      </c>
      <c r="C340" s="16" t="s">
        <v>26</v>
      </c>
      <c r="D340" s="16" t="s">
        <v>1255</v>
      </c>
      <c r="E340" s="16" t="s">
        <v>1256</v>
      </c>
      <c r="F340" s="16" t="s">
        <v>1257</v>
      </c>
      <c r="G340" s="18" t="n">
        <v>2868</v>
      </c>
      <c r="H340" s="22" t="n">
        <v>42953</v>
      </c>
      <c r="I340" s="22"/>
      <c r="J340" s="20" t="n">
        <v>5912783.52</v>
      </c>
      <c r="K340" s="21" t="s">
        <v>1258</v>
      </c>
      <c r="L340" s="22" t="n">
        <v>42953</v>
      </c>
      <c r="M340" s="21"/>
      <c r="N340" s="21"/>
      <c r="O340" s="60"/>
      <c r="P340" s="33"/>
      <c r="Q340" s="33"/>
      <c r="R340" s="55"/>
      <c r="S340" s="55"/>
      <c r="AMF340" s="6"/>
      <c r="AMG340" s="6"/>
      <c r="AMH340" s="6"/>
      <c r="AMI340" s="6"/>
      <c r="AMJ340" s="6"/>
    </row>
    <row r="341" s="10" customFormat="true" ht="38.95" hidden="false" customHeight="true" outlineLevel="0" collapsed="false">
      <c r="A341" s="15" t="n">
        <v>168</v>
      </c>
      <c r="B341" s="16" t="s">
        <v>25</v>
      </c>
      <c r="C341" s="16" t="s">
        <v>26</v>
      </c>
      <c r="D341" s="16" t="s">
        <v>1255</v>
      </c>
      <c r="E341" s="16" t="s">
        <v>1256</v>
      </c>
      <c r="F341" s="16" t="s">
        <v>1259</v>
      </c>
      <c r="G341" s="18" t="n">
        <v>2976</v>
      </c>
      <c r="H341" s="22" t="n">
        <v>42953</v>
      </c>
      <c r="I341" s="22"/>
      <c r="J341" s="20" t="n">
        <v>6135440.64</v>
      </c>
      <c r="K341" s="21" t="s">
        <v>1258</v>
      </c>
      <c r="L341" s="22" t="n">
        <v>42953</v>
      </c>
      <c r="M341" s="21"/>
      <c r="N341" s="21"/>
      <c r="O341" s="60"/>
      <c r="P341" s="33"/>
      <c r="Q341" s="33"/>
      <c r="R341" s="55"/>
      <c r="S341" s="55"/>
      <c r="AMF341" s="6"/>
      <c r="AMG341" s="6"/>
      <c r="AMH341" s="6"/>
      <c r="AMI341" s="6"/>
      <c r="AMJ341" s="6"/>
    </row>
    <row r="342" s="10" customFormat="true" ht="38.95" hidden="false" customHeight="true" outlineLevel="0" collapsed="false">
      <c r="A342" s="15" t="n">
        <f aca="false">A341+1</f>
        <v>169</v>
      </c>
      <c r="B342" s="16" t="s">
        <v>25</v>
      </c>
      <c r="C342" s="16" t="s">
        <v>26</v>
      </c>
      <c r="D342" s="16" t="s">
        <v>1260</v>
      </c>
      <c r="E342" s="16" t="s">
        <v>1261</v>
      </c>
      <c r="F342" s="16" t="s">
        <v>1262</v>
      </c>
      <c r="G342" s="18" t="n">
        <v>13113</v>
      </c>
      <c r="H342" s="22" t="n">
        <v>43089</v>
      </c>
      <c r="I342" s="22"/>
      <c r="J342" s="20" t="n">
        <v>10999971.18</v>
      </c>
      <c r="K342" s="21" t="s">
        <v>1263</v>
      </c>
      <c r="L342" s="22" t="n">
        <v>43089</v>
      </c>
      <c r="M342" s="21"/>
      <c r="N342" s="21"/>
      <c r="O342" s="60"/>
      <c r="P342" s="33"/>
      <c r="Q342" s="33"/>
      <c r="R342" s="55"/>
      <c r="S342" s="55"/>
      <c r="AMF342" s="6"/>
      <c r="AMG342" s="6"/>
      <c r="AMH342" s="6"/>
      <c r="AMI342" s="6"/>
      <c r="AMJ342" s="6"/>
    </row>
    <row r="343" s="10" customFormat="true" ht="38.95" hidden="false" customHeight="true" outlineLevel="0" collapsed="false">
      <c r="A343" s="15" t="n">
        <v>169</v>
      </c>
      <c r="B343" s="16" t="s">
        <v>25</v>
      </c>
      <c r="C343" s="16" t="s">
        <v>113</v>
      </c>
      <c r="D343" s="16" t="s">
        <v>1264</v>
      </c>
      <c r="E343" s="16" t="s">
        <v>1111</v>
      </c>
      <c r="F343" s="16" t="s">
        <v>1112</v>
      </c>
      <c r="G343" s="18" t="n">
        <v>3632</v>
      </c>
      <c r="H343" s="22" t="n">
        <v>43110</v>
      </c>
      <c r="I343" s="22"/>
      <c r="J343" s="20" t="n">
        <v>2213268.16</v>
      </c>
      <c r="K343" s="21" t="s">
        <v>1265</v>
      </c>
      <c r="L343" s="22" t="n">
        <v>43110</v>
      </c>
      <c r="M343" s="21"/>
      <c r="N343" s="21"/>
      <c r="O343" s="60"/>
      <c r="P343" s="33"/>
      <c r="Q343" s="33"/>
      <c r="R343" s="55"/>
      <c r="S343" s="55"/>
      <c r="AMF343" s="6"/>
      <c r="AMG343" s="6"/>
      <c r="AMH343" s="6"/>
      <c r="AMI343" s="6"/>
      <c r="AMJ343" s="6"/>
    </row>
    <row r="344" s="10" customFormat="true" ht="38.95" hidden="false" customHeight="true" outlineLevel="0" collapsed="false">
      <c r="A344" s="15" t="n">
        <f aca="false">A343+1</f>
        <v>170</v>
      </c>
      <c r="B344" s="16" t="s">
        <v>25</v>
      </c>
      <c r="C344" s="16" t="s">
        <v>26</v>
      </c>
      <c r="D344" s="16" t="s">
        <v>1266</v>
      </c>
      <c r="E344" s="16" t="s">
        <v>1066</v>
      </c>
      <c r="F344" s="16" t="s">
        <v>1267</v>
      </c>
      <c r="G344" s="18" t="n">
        <v>250</v>
      </c>
      <c r="H344" s="22" t="n">
        <v>43140</v>
      </c>
      <c r="I344" s="22"/>
      <c r="J344" s="20" t="n">
        <v>519265</v>
      </c>
      <c r="K344" s="21" t="s">
        <v>1268</v>
      </c>
      <c r="L344" s="22" t="n">
        <v>43140</v>
      </c>
      <c r="M344" s="21"/>
      <c r="N344" s="21"/>
      <c r="O344" s="60"/>
      <c r="P344" s="33"/>
      <c r="Q344" s="33"/>
      <c r="R344" s="55"/>
      <c r="S344" s="42"/>
      <c r="AMF344" s="6"/>
      <c r="AMG344" s="6"/>
      <c r="AMH344" s="6"/>
      <c r="AMI344" s="6"/>
      <c r="AMJ344" s="6"/>
    </row>
    <row r="345" s="10" customFormat="true" ht="38.95" hidden="false" customHeight="true" outlineLevel="0" collapsed="false">
      <c r="A345" s="15" t="n">
        <v>170</v>
      </c>
      <c r="B345" s="16" t="s">
        <v>25</v>
      </c>
      <c r="C345" s="16" t="s">
        <v>26</v>
      </c>
      <c r="D345" s="16" t="s">
        <v>1269</v>
      </c>
      <c r="E345" s="16" t="s">
        <v>1270</v>
      </c>
      <c r="F345" s="16" t="s">
        <v>1271</v>
      </c>
      <c r="G345" s="18" t="n">
        <v>5375</v>
      </c>
      <c r="H345" s="22" t="n">
        <v>43171</v>
      </c>
      <c r="I345" s="22"/>
      <c r="J345" s="20" t="n">
        <v>4429322.5</v>
      </c>
      <c r="K345" s="21"/>
      <c r="L345" s="22" t="n">
        <v>43171</v>
      </c>
      <c r="M345" s="21"/>
      <c r="N345" s="21" t="s">
        <v>1272</v>
      </c>
      <c r="O345" s="60" t="s">
        <v>1273</v>
      </c>
      <c r="P345" s="33"/>
      <c r="Q345" s="33" t="s">
        <v>532</v>
      </c>
      <c r="R345" s="55"/>
      <c r="S345" s="33" t="s">
        <v>533</v>
      </c>
      <c r="AMF345" s="6"/>
      <c r="AMG345" s="6"/>
      <c r="AMH345" s="6"/>
      <c r="AMI345" s="6"/>
      <c r="AMJ345" s="6"/>
    </row>
    <row r="346" s="10" customFormat="true" ht="38.95" hidden="false" customHeight="true" outlineLevel="0" collapsed="false">
      <c r="A346" s="15" t="n">
        <f aca="false">A345+1</f>
        <v>171</v>
      </c>
      <c r="B346" s="16" t="s">
        <v>25</v>
      </c>
      <c r="C346" s="16" t="s">
        <v>26</v>
      </c>
      <c r="D346" s="16" t="s">
        <v>1269</v>
      </c>
      <c r="E346" s="16" t="s">
        <v>1274</v>
      </c>
      <c r="F346" s="16" t="s">
        <v>1275</v>
      </c>
      <c r="G346" s="18" t="n">
        <v>1949</v>
      </c>
      <c r="H346" s="22" t="n">
        <v>43171</v>
      </c>
      <c r="I346" s="22"/>
      <c r="J346" s="20" t="n">
        <v>1606092.94</v>
      </c>
      <c r="K346" s="21"/>
      <c r="L346" s="22" t="n">
        <v>43171</v>
      </c>
      <c r="M346" s="21"/>
      <c r="N346" s="21" t="s">
        <v>738</v>
      </c>
      <c r="O346" s="60"/>
      <c r="P346" s="33"/>
      <c r="Q346" s="33"/>
      <c r="R346" s="55"/>
      <c r="S346" s="33" t="s">
        <v>360</v>
      </c>
      <c r="AMF346" s="6"/>
      <c r="AMG346" s="6"/>
      <c r="AMH346" s="6"/>
      <c r="AMI346" s="6"/>
      <c r="AMJ346" s="6"/>
    </row>
    <row r="347" s="10" customFormat="true" ht="38.95" hidden="false" customHeight="true" outlineLevel="0" collapsed="false">
      <c r="A347" s="15" t="n">
        <v>171</v>
      </c>
      <c r="B347" s="16" t="s">
        <v>25</v>
      </c>
      <c r="C347" s="16" t="s">
        <v>26</v>
      </c>
      <c r="D347" s="16" t="s">
        <v>1269</v>
      </c>
      <c r="E347" s="16" t="s">
        <v>1276</v>
      </c>
      <c r="F347" s="16" t="s">
        <v>1277</v>
      </c>
      <c r="G347" s="18" t="n">
        <v>2947</v>
      </c>
      <c r="H347" s="22" t="n">
        <v>43171</v>
      </c>
      <c r="I347" s="22"/>
      <c r="J347" s="20" t="n">
        <v>2428504.82</v>
      </c>
      <c r="K347" s="21"/>
      <c r="L347" s="22" t="n">
        <v>43171</v>
      </c>
      <c r="M347" s="21"/>
      <c r="N347" s="21" t="s">
        <v>1278</v>
      </c>
      <c r="O347" s="60" t="s">
        <v>1279</v>
      </c>
      <c r="P347" s="33"/>
      <c r="Q347" s="33" t="s">
        <v>532</v>
      </c>
      <c r="R347" s="55"/>
      <c r="S347" s="33" t="s">
        <v>533</v>
      </c>
      <c r="AMF347" s="6"/>
      <c r="AMG347" s="6"/>
      <c r="AMH347" s="6"/>
      <c r="AMI347" s="6"/>
      <c r="AMJ347" s="6"/>
    </row>
    <row r="348" s="10" customFormat="true" ht="38.95" hidden="false" customHeight="true" outlineLevel="0" collapsed="false">
      <c r="A348" s="15" t="n">
        <f aca="false">A347+1</f>
        <v>172</v>
      </c>
      <c r="B348" s="16" t="s">
        <v>25</v>
      </c>
      <c r="C348" s="16" t="s">
        <v>26</v>
      </c>
      <c r="D348" s="16" t="s">
        <v>1269</v>
      </c>
      <c r="E348" s="16" t="s">
        <v>1280</v>
      </c>
      <c r="F348" s="16" t="s">
        <v>1281</v>
      </c>
      <c r="G348" s="18" t="n">
        <v>6012</v>
      </c>
      <c r="H348" s="22" t="n">
        <v>43171</v>
      </c>
      <c r="I348" s="22"/>
      <c r="J348" s="20" t="n">
        <v>4954248.72</v>
      </c>
      <c r="K348" s="21"/>
      <c r="L348" s="22" t="n">
        <v>43171</v>
      </c>
      <c r="M348" s="21"/>
      <c r="N348" s="21" t="s">
        <v>1282</v>
      </c>
      <c r="O348" s="60" t="s">
        <v>1279</v>
      </c>
      <c r="P348" s="33"/>
      <c r="Q348" s="33" t="s">
        <v>532</v>
      </c>
      <c r="R348" s="55"/>
      <c r="S348" s="33" t="s">
        <v>533</v>
      </c>
      <c r="AMF348" s="6"/>
      <c r="AMG348" s="6"/>
      <c r="AMH348" s="6"/>
      <c r="AMI348" s="6"/>
      <c r="AMJ348" s="6"/>
    </row>
    <row r="349" s="10" customFormat="true" ht="38.95" hidden="false" customHeight="true" outlineLevel="0" collapsed="false">
      <c r="A349" s="15" t="n">
        <v>172</v>
      </c>
      <c r="B349" s="16" t="s">
        <v>25</v>
      </c>
      <c r="C349" s="16" t="s">
        <v>26</v>
      </c>
      <c r="D349" s="16" t="s">
        <v>1269</v>
      </c>
      <c r="E349" s="16" t="s">
        <v>1283</v>
      </c>
      <c r="F349" s="16" t="s">
        <v>1284</v>
      </c>
      <c r="G349" s="18" t="n">
        <v>3790</v>
      </c>
      <c r="H349" s="22" t="n">
        <v>43171</v>
      </c>
      <c r="I349" s="22"/>
      <c r="J349" s="20" t="n">
        <v>3123184.4</v>
      </c>
      <c r="K349" s="21"/>
      <c r="L349" s="22" t="n">
        <v>43171</v>
      </c>
      <c r="M349" s="21"/>
      <c r="N349" s="21" t="s">
        <v>1285</v>
      </c>
      <c r="O349" s="60" t="s">
        <v>1286</v>
      </c>
      <c r="P349" s="33"/>
      <c r="Q349" s="33" t="s">
        <v>532</v>
      </c>
      <c r="R349" s="55"/>
      <c r="S349" s="33" t="s">
        <v>533</v>
      </c>
      <c r="AMF349" s="6"/>
      <c r="AMG349" s="6"/>
      <c r="AMH349" s="6"/>
      <c r="AMI349" s="6"/>
      <c r="AMJ349" s="6"/>
    </row>
    <row r="350" s="10" customFormat="true" ht="38.95" hidden="false" customHeight="true" outlineLevel="0" collapsed="false">
      <c r="A350" s="15" t="n">
        <f aca="false">A349+1</f>
        <v>173</v>
      </c>
      <c r="B350" s="16" t="s">
        <v>25</v>
      </c>
      <c r="C350" s="16" t="s">
        <v>26</v>
      </c>
      <c r="D350" s="16" t="s">
        <v>233</v>
      </c>
      <c r="E350" s="16" t="s">
        <v>1287</v>
      </c>
      <c r="F350" s="16" t="s">
        <v>1288</v>
      </c>
      <c r="G350" s="18" t="n">
        <v>116</v>
      </c>
      <c r="H350" s="22" t="n">
        <v>43230</v>
      </c>
      <c r="I350" s="22"/>
      <c r="J350" s="20" t="n">
        <v>95590.96</v>
      </c>
      <c r="K350" s="21" t="s">
        <v>1289</v>
      </c>
      <c r="L350" s="22" t="n">
        <v>43230</v>
      </c>
      <c r="M350" s="21"/>
      <c r="N350" s="21"/>
      <c r="O350" s="60"/>
      <c r="P350" s="33"/>
      <c r="Q350" s="33"/>
      <c r="R350" s="55"/>
      <c r="S350" s="42"/>
      <c r="AMF350" s="6"/>
      <c r="AMG350" s="6"/>
      <c r="AMH350" s="6"/>
      <c r="AMI350" s="6"/>
      <c r="AMJ350" s="6"/>
    </row>
    <row r="351" s="10" customFormat="true" ht="38.95" hidden="false" customHeight="true" outlineLevel="0" collapsed="false">
      <c r="A351" s="15" t="n">
        <v>173</v>
      </c>
      <c r="B351" s="16" t="s">
        <v>25</v>
      </c>
      <c r="C351" s="16" t="s">
        <v>26</v>
      </c>
      <c r="D351" s="16" t="s">
        <v>233</v>
      </c>
      <c r="E351" s="16" t="s">
        <v>1290</v>
      </c>
      <c r="F351" s="16" t="s">
        <v>1291</v>
      </c>
      <c r="G351" s="18" t="n">
        <v>163</v>
      </c>
      <c r="H351" s="22" t="n">
        <v>43230</v>
      </c>
      <c r="I351" s="22"/>
      <c r="J351" s="20" t="n">
        <v>134321.78</v>
      </c>
      <c r="K351" s="21"/>
      <c r="L351" s="22" t="n">
        <v>43230</v>
      </c>
      <c r="M351" s="21"/>
      <c r="N351" s="21"/>
      <c r="O351" s="60"/>
      <c r="P351" s="33"/>
      <c r="Q351" s="33"/>
      <c r="R351" s="55"/>
      <c r="S351" s="42"/>
      <c r="AMF351" s="6"/>
      <c r="AMG351" s="6"/>
      <c r="AMH351" s="6"/>
      <c r="AMI351" s="6"/>
      <c r="AMJ351" s="6"/>
    </row>
    <row r="352" s="10" customFormat="true" ht="38.95" hidden="false" customHeight="true" outlineLevel="0" collapsed="false">
      <c r="A352" s="15" t="n">
        <f aca="false">A351+1</f>
        <v>174</v>
      </c>
      <c r="B352" s="16" t="s">
        <v>25</v>
      </c>
      <c r="C352" s="16" t="s">
        <v>218</v>
      </c>
      <c r="D352" s="16" t="s">
        <v>1292</v>
      </c>
      <c r="E352" s="16" t="s">
        <v>1293</v>
      </c>
      <c r="F352" s="16" t="s">
        <v>1294</v>
      </c>
      <c r="G352" s="18" t="n">
        <v>162</v>
      </c>
      <c r="H352" s="22" t="n">
        <v>43231</v>
      </c>
      <c r="I352" s="22"/>
      <c r="J352" s="20" t="n">
        <v>95874.84</v>
      </c>
      <c r="K352" s="21"/>
      <c r="L352" s="22" t="n">
        <v>43231</v>
      </c>
      <c r="M352" s="21"/>
      <c r="N352" s="21"/>
      <c r="O352" s="60"/>
      <c r="P352" s="33"/>
      <c r="Q352" s="33"/>
      <c r="R352" s="55"/>
      <c r="S352" s="55"/>
      <c r="AMF352" s="6"/>
      <c r="AMG352" s="6"/>
      <c r="AMH352" s="6"/>
      <c r="AMI352" s="6"/>
      <c r="AMJ352" s="6"/>
    </row>
    <row r="353" s="10" customFormat="true" ht="38.95" hidden="false" customHeight="true" outlineLevel="0" collapsed="false">
      <c r="A353" s="15" t="n">
        <v>174</v>
      </c>
      <c r="B353" s="16" t="s">
        <v>25</v>
      </c>
      <c r="C353" s="16" t="s">
        <v>218</v>
      </c>
      <c r="D353" s="16" t="s">
        <v>1292</v>
      </c>
      <c r="E353" s="16" t="s">
        <v>1295</v>
      </c>
      <c r="F353" s="16" t="s">
        <v>1296</v>
      </c>
      <c r="G353" s="18" t="n">
        <v>620</v>
      </c>
      <c r="H353" s="22" t="n">
        <v>43230</v>
      </c>
      <c r="I353" s="22"/>
      <c r="J353" s="20" t="n">
        <v>366928.4</v>
      </c>
      <c r="K353" s="21"/>
      <c r="L353" s="22" t="n">
        <v>43230</v>
      </c>
      <c r="M353" s="21"/>
      <c r="N353" s="21"/>
      <c r="O353" s="60"/>
      <c r="P353" s="33"/>
      <c r="Q353" s="33"/>
      <c r="R353" s="55"/>
      <c r="S353" s="55"/>
      <c r="AMF353" s="6"/>
      <c r="AMG353" s="6"/>
      <c r="AMH353" s="6"/>
      <c r="AMI353" s="6"/>
      <c r="AMJ353" s="6"/>
    </row>
    <row r="354" s="10" customFormat="true" ht="38.95" hidden="false" customHeight="true" outlineLevel="0" collapsed="false">
      <c r="A354" s="15" t="n">
        <f aca="false">A353+1</f>
        <v>175</v>
      </c>
      <c r="B354" s="16" t="s">
        <v>25</v>
      </c>
      <c r="C354" s="16" t="s">
        <v>221</v>
      </c>
      <c r="D354" s="16" t="s">
        <v>1297</v>
      </c>
      <c r="E354" s="16" t="s">
        <v>1298</v>
      </c>
      <c r="F354" s="16" t="s">
        <v>1299</v>
      </c>
      <c r="G354" s="18" t="n">
        <v>156</v>
      </c>
      <c r="H354" s="22" t="n">
        <v>43230</v>
      </c>
      <c r="I354" s="22"/>
      <c r="J354" s="20" t="n">
        <v>94069.56</v>
      </c>
      <c r="K354" s="21"/>
      <c r="L354" s="22" t="n">
        <v>43230</v>
      </c>
      <c r="M354" s="21"/>
      <c r="N354" s="21"/>
      <c r="O354" s="71" t="s">
        <v>1300</v>
      </c>
      <c r="P354" s="33"/>
      <c r="Q354" s="33"/>
      <c r="R354" s="55"/>
      <c r="S354" s="55"/>
      <c r="AMF354" s="6"/>
      <c r="AMG354" s="6"/>
      <c r="AMH354" s="6"/>
      <c r="AMI354" s="6"/>
      <c r="AMJ354" s="6"/>
    </row>
    <row r="355" s="10" customFormat="true" ht="38.95" hidden="false" customHeight="true" outlineLevel="0" collapsed="false">
      <c r="A355" s="15" t="n">
        <v>175</v>
      </c>
      <c r="B355" s="16" t="s">
        <v>25</v>
      </c>
      <c r="C355" s="16" t="s">
        <v>221</v>
      </c>
      <c r="D355" s="16" t="s">
        <v>1297</v>
      </c>
      <c r="E355" s="16" t="s">
        <v>1301</v>
      </c>
      <c r="F355" s="16" t="s">
        <v>1302</v>
      </c>
      <c r="G355" s="18" t="n">
        <v>51</v>
      </c>
      <c r="H355" s="22" t="n">
        <v>43230</v>
      </c>
      <c r="I355" s="22"/>
      <c r="J355" s="20" t="n">
        <v>30753.51</v>
      </c>
      <c r="K355" s="21"/>
      <c r="L355" s="22" t="n">
        <v>43230</v>
      </c>
      <c r="M355" s="21"/>
      <c r="N355" s="21"/>
      <c r="O355" s="71" t="s">
        <v>1300</v>
      </c>
      <c r="P355" s="33"/>
      <c r="Q355" s="33"/>
      <c r="R355" s="55"/>
      <c r="S355" s="55"/>
      <c r="AMF355" s="6"/>
      <c r="AMG355" s="6"/>
      <c r="AMH355" s="6"/>
      <c r="AMI355" s="6"/>
      <c r="AMJ355" s="6"/>
    </row>
    <row r="356" s="10" customFormat="true" ht="38.95" hidden="false" customHeight="true" outlineLevel="0" collapsed="false">
      <c r="A356" s="15" t="n">
        <f aca="false">A355+1</f>
        <v>176</v>
      </c>
      <c r="B356" s="16" t="s">
        <v>25</v>
      </c>
      <c r="C356" s="16" t="s">
        <v>221</v>
      </c>
      <c r="D356" s="16" t="s">
        <v>1297</v>
      </c>
      <c r="E356" s="16" t="s">
        <v>1303</v>
      </c>
      <c r="F356" s="16" t="s">
        <v>1304</v>
      </c>
      <c r="G356" s="18" t="n">
        <v>664</v>
      </c>
      <c r="H356" s="22" t="n">
        <v>43230</v>
      </c>
      <c r="I356" s="22"/>
      <c r="J356" s="20" t="n">
        <v>400398.64</v>
      </c>
      <c r="K356" s="21"/>
      <c r="L356" s="22" t="n">
        <v>43230</v>
      </c>
      <c r="M356" s="21"/>
      <c r="N356" s="21"/>
      <c r="O356" s="71" t="s">
        <v>1300</v>
      </c>
      <c r="P356" s="33"/>
      <c r="Q356" s="33"/>
      <c r="R356" s="55"/>
      <c r="S356" s="55"/>
      <c r="AMF356" s="6"/>
      <c r="AMG356" s="6"/>
      <c r="AMH356" s="6"/>
      <c r="AMI356" s="6"/>
      <c r="AMJ356" s="6"/>
    </row>
    <row r="357" s="10" customFormat="true" ht="38.95" hidden="false" customHeight="true" outlineLevel="0" collapsed="false">
      <c r="A357" s="15" t="n">
        <v>176</v>
      </c>
      <c r="B357" s="16" t="s">
        <v>25</v>
      </c>
      <c r="C357" s="16" t="s">
        <v>221</v>
      </c>
      <c r="D357" s="16" t="s">
        <v>1297</v>
      </c>
      <c r="E357" s="16" t="s">
        <v>1305</v>
      </c>
      <c r="F357" s="16" t="s">
        <v>1306</v>
      </c>
      <c r="G357" s="18" t="n">
        <v>497</v>
      </c>
      <c r="H357" s="22" t="n">
        <v>43230</v>
      </c>
      <c r="I357" s="22"/>
      <c r="J357" s="20" t="n">
        <v>299695.97</v>
      </c>
      <c r="K357" s="21"/>
      <c r="L357" s="22" t="n">
        <v>43230</v>
      </c>
      <c r="M357" s="21"/>
      <c r="N357" s="21"/>
      <c r="O357" s="71" t="s">
        <v>1300</v>
      </c>
      <c r="P357" s="33"/>
      <c r="Q357" s="33"/>
      <c r="R357" s="55"/>
      <c r="S357" s="55"/>
      <c r="AMF357" s="6"/>
      <c r="AMG357" s="6"/>
      <c r="AMH357" s="6"/>
      <c r="AMI357" s="6"/>
      <c r="AMJ357" s="6"/>
    </row>
    <row r="358" s="10" customFormat="true" ht="38.95" hidden="false" customHeight="true" outlineLevel="0" collapsed="false">
      <c r="A358" s="15" t="n">
        <f aca="false">A357+1</f>
        <v>177</v>
      </c>
      <c r="B358" s="16" t="s">
        <v>25</v>
      </c>
      <c r="C358" s="16" t="s">
        <v>221</v>
      </c>
      <c r="D358" s="16" t="s">
        <v>1297</v>
      </c>
      <c r="E358" s="16" t="s">
        <v>1307</v>
      </c>
      <c r="F358" s="16" t="s">
        <v>1308</v>
      </c>
      <c r="G358" s="18" t="n">
        <v>599</v>
      </c>
      <c r="H358" s="22" t="n">
        <v>43228</v>
      </c>
      <c r="I358" s="22"/>
      <c r="J358" s="20" t="n">
        <v>361202.99</v>
      </c>
      <c r="K358" s="21"/>
      <c r="L358" s="22" t="n">
        <v>43228</v>
      </c>
      <c r="M358" s="21"/>
      <c r="N358" s="21"/>
      <c r="O358" s="71" t="s">
        <v>1300</v>
      </c>
      <c r="P358" s="33"/>
      <c r="Q358" s="33"/>
      <c r="R358" s="55"/>
      <c r="S358" s="55"/>
      <c r="AMF358" s="6"/>
      <c r="AMG358" s="6"/>
      <c r="AMH358" s="6"/>
      <c r="AMI358" s="6"/>
      <c r="AMJ358" s="6"/>
    </row>
    <row r="359" s="10" customFormat="true" ht="38.95" hidden="false" customHeight="true" outlineLevel="0" collapsed="false">
      <c r="A359" s="15" t="n">
        <v>177</v>
      </c>
      <c r="B359" s="16" t="s">
        <v>25</v>
      </c>
      <c r="C359" s="16" t="s">
        <v>221</v>
      </c>
      <c r="D359" s="16" t="s">
        <v>1297</v>
      </c>
      <c r="E359" s="16" t="s">
        <v>1309</v>
      </c>
      <c r="F359" s="16" t="s">
        <v>1310</v>
      </c>
      <c r="G359" s="18" t="n">
        <v>471</v>
      </c>
      <c r="H359" s="22" t="n">
        <v>43230</v>
      </c>
      <c r="I359" s="22"/>
      <c r="J359" s="20" t="n">
        <v>284017.71</v>
      </c>
      <c r="K359" s="21"/>
      <c r="L359" s="22" t="n">
        <v>43230</v>
      </c>
      <c r="M359" s="21"/>
      <c r="N359" s="21"/>
      <c r="O359" s="71" t="s">
        <v>1300</v>
      </c>
      <c r="P359" s="33"/>
      <c r="Q359" s="33"/>
      <c r="R359" s="55"/>
      <c r="S359" s="55"/>
      <c r="AMF359" s="6"/>
      <c r="AMG359" s="6"/>
      <c r="AMH359" s="6"/>
      <c r="AMI359" s="6"/>
      <c r="AMJ359" s="6"/>
    </row>
    <row r="360" s="10" customFormat="true" ht="38.95" hidden="false" customHeight="true" outlineLevel="0" collapsed="false">
      <c r="A360" s="15" t="n">
        <f aca="false">A359+1</f>
        <v>178</v>
      </c>
      <c r="B360" s="16" t="s">
        <v>25</v>
      </c>
      <c r="C360" s="16" t="s">
        <v>26</v>
      </c>
      <c r="D360" s="16" t="s">
        <v>1311</v>
      </c>
      <c r="E360" s="16" t="s">
        <v>1312</v>
      </c>
      <c r="F360" s="16" t="s">
        <v>1313</v>
      </c>
      <c r="G360" s="18" t="n">
        <v>333</v>
      </c>
      <c r="H360" s="22" t="n">
        <v>43231</v>
      </c>
      <c r="I360" s="22"/>
      <c r="J360" s="20" t="n">
        <v>274411.98</v>
      </c>
      <c r="K360" s="21"/>
      <c r="L360" s="22" t="n">
        <v>43231</v>
      </c>
      <c r="M360" s="21"/>
      <c r="N360" s="21"/>
      <c r="O360" s="60"/>
      <c r="P360" s="33"/>
      <c r="Q360" s="33"/>
      <c r="R360" s="55"/>
      <c r="S360" s="55"/>
      <c r="AMF360" s="6"/>
      <c r="AMG360" s="6"/>
      <c r="AMH360" s="6"/>
      <c r="AMI360" s="6"/>
      <c r="AMJ360" s="6"/>
    </row>
    <row r="361" s="10" customFormat="true" ht="38.95" hidden="false" customHeight="true" outlineLevel="0" collapsed="false">
      <c r="A361" s="15" t="n">
        <v>178</v>
      </c>
      <c r="B361" s="16" t="s">
        <v>25</v>
      </c>
      <c r="C361" s="16" t="s">
        <v>26</v>
      </c>
      <c r="D361" s="16" t="s">
        <v>1311</v>
      </c>
      <c r="E361" s="16" t="s">
        <v>1314</v>
      </c>
      <c r="F361" s="16" t="s">
        <v>1315</v>
      </c>
      <c r="G361" s="18" t="n">
        <v>2294</v>
      </c>
      <c r="H361" s="22" t="n">
        <v>43231</v>
      </c>
      <c r="I361" s="22"/>
      <c r="J361" s="20" t="n">
        <v>1890393.64</v>
      </c>
      <c r="K361" s="21"/>
      <c r="L361" s="22" t="n">
        <v>43231</v>
      </c>
      <c r="M361" s="61"/>
      <c r="N361" s="61"/>
      <c r="O361" s="72"/>
      <c r="P361" s="42"/>
      <c r="Q361" s="42"/>
      <c r="R361" s="55"/>
      <c r="S361" s="42"/>
      <c r="AMF361" s="6"/>
      <c r="AMG361" s="6"/>
      <c r="AMH361" s="6"/>
      <c r="AMI361" s="6"/>
      <c r="AMJ361" s="6"/>
    </row>
    <row r="362" s="10" customFormat="true" ht="38.95" hidden="false" customHeight="true" outlineLevel="0" collapsed="false">
      <c r="A362" s="15" t="n">
        <f aca="false">A361+1</f>
        <v>179</v>
      </c>
      <c r="B362" s="16" t="s">
        <v>25</v>
      </c>
      <c r="C362" s="16" t="s">
        <v>26</v>
      </c>
      <c r="D362" s="16" t="s">
        <v>1316</v>
      </c>
      <c r="E362" s="16" t="s">
        <v>1317</v>
      </c>
      <c r="F362" s="16" t="s">
        <v>1318</v>
      </c>
      <c r="G362" s="18" t="n">
        <v>5</v>
      </c>
      <c r="H362" s="22" t="n">
        <v>43228</v>
      </c>
      <c r="I362" s="22"/>
      <c r="J362" s="20" t="n">
        <v>4120.3</v>
      </c>
      <c r="K362" s="21"/>
      <c r="L362" s="22" t="n">
        <v>43228</v>
      </c>
      <c r="M362" s="21"/>
      <c r="N362" s="21"/>
      <c r="O362" s="60"/>
      <c r="P362" s="33"/>
      <c r="Q362" s="33"/>
      <c r="R362" s="55"/>
      <c r="S362" s="55"/>
      <c r="AMF362" s="6"/>
      <c r="AMG362" s="6"/>
      <c r="AMH362" s="6"/>
      <c r="AMI362" s="6"/>
      <c r="AMJ362" s="6"/>
    </row>
    <row r="363" s="10" customFormat="true" ht="38.95" hidden="false" customHeight="true" outlineLevel="0" collapsed="false">
      <c r="A363" s="15" t="n">
        <v>179</v>
      </c>
      <c r="B363" s="16" t="s">
        <v>25</v>
      </c>
      <c r="C363" s="16" t="s">
        <v>26</v>
      </c>
      <c r="D363" s="16" t="s">
        <v>1319</v>
      </c>
      <c r="E363" s="16" t="s">
        <v>1317</v>
      </c>
      <c r="F363" s="16" t="s">
        <v>1320</v>
      </c>
      <c r="G363" s="18" t="n">
        <v>61</v>
      </c>
      <c r="H363" s="22" t="n">
        <v>43228</v>
      </c>
      <c r="I363" s="22"/>
      <c r="J363" s="20" t="n">
        <v>50267.66</v>
      </c>
      <c r="K363" s="21"/>
      <c r="L363" s="22" t="n">
        <v>43228</v>
      </c>
      <c r="M363" s="21"/>
      <c r="N363" s="21"/>
      <c r="O363" s="60"/>
      <c r="P363" s="33"/>
      <c r="Q363" s="33"/>
      <c r="R363" s="55"/>
      <c r="S363" s="55"/>
      <c r="AMF363" s="6"/>
      <c r="AMG363" s="6"/>
      <c r="AMH363" s="6"/>
      <c r="AMI363" s="6"/>
      <c r="AMJ363" s="6"/>
    </row>
    <row r="364" s="10" customFormat="true" ht="38.95" hidden="false" customHeight="true" outlineLevel="0" collapsed="false">
      <c r="A364" s="15" t="n">
        <f aca="false">A363+1</f>
        <v>180</v>
      </c>
      <c r="B364" s="16" t="s">
        <v>25</v>
      </c>
      <c r="C364" s="16" t="s">
        <v>26</v>
      </c>
      <c r="D364" s="16" t="s">
        <v>1321</v>
      </c>
      <c r="E364" s="16" t="s">
        <v>1317</v>
      </c>
      <c r="F364" s="16" t="s">
        <v>1322</v>
      </c>
      <c r="G364" s="18" t="n">
        <v>192</v>
      </c>
      <c r="H364" s="22" t="n">
        <v>43228</v>
      </c>
      <c r="I364" s="22"/>
      <c r="J364" s="20" t="n">
        <v>158219.52</v>
      </c>
      <c r="K364" s="21"/>
      <c r="L364" s="22" t="n">
        <v>43228</v>
      </c>
      <c r="M364" s="21"/>
      <c r="N364" s="21"/>
      <c r="O364" s="60"/>
      <c r="P364" s="33"/>
      <c r="Q364" s="33"/>
      <c r="R364" s="55"/>
      <c r="S364" s="55"/>
      <c r="AMF364" s="6"/>
      <c r="AMG364" s="6"/>
      <c r="AMH364" s="6"/>
      <c r="AMI364" s="6"/>
      <c r="AMJ364" s="6"/>
    </row>
    <row r="365" s="10" customFormat="true" ht="38.95" hidden="false" customHeight="true" outlineLevel="0" collapsed="false">
      <c r="A365" s="15" t="n">
        <v>180</v>
      </c>
      <c r="B365" s="16" t="s">
        <v>25</v>
      </c>
      <c r="C365" s="16" t="s">
        <v>26</v>
      </c>
      <c r="D365" s="16" t="s">
        <v>1323</v>
      </c>
      <c r="E365" s="16" t="s">
        <v>1317</v>
      </c>
      <c r="F365" s="16" t="s">
        <v>1324</v>
      </c>
      <c r="G365" s="18" t="n">
        <v>36</v>
      </c>
      <c r="H365" s="22" t="n">
        <v>43228</v>
      </c>
      <c r="I365" s="22"/>
      <c r="J365" s="20" t="n">
        <v>29666.16</v>
      </c>
      <c r="K365" s="21"/>
      <c r="L365" s="22" t="n">
        <v>43228</v>
      </c>
      <c r="M365" s="21"/>
      <c r="N365" s="21"/>
      <c r="O365" s="60"/>
      <c r="P365" s="33"/>
      <c r="Q365" s="33"/>
      <c r="R365" s="55"/>
      <c r="S365" s="55"/>
      <c r="AMF365" s="6"/>
      <c r="AMG365" s="6"/>
      <c r="AMH365" s="6"/>
      <c r="AMI365" s="6"/>
      <c r="AMJ365" s="6"/>
    </row>
    <row r="366" s="10" customFormat="true" ht="38.95" hidden="false" customHeight="true" outlineLevel="0" collapsed="false">
      <c r="A366" s="15" t="n">
        <f aca="false">A365+1</f>
        <v>181</v>
      </c>
      <c r="B366" s="16" t="s">
        <v>25</v>
      </c>
      <c r="C366" s="16" t="s">
        <v>264</v>
      </c>
      <c r="D366" s="16" t="s">
        <v>1325</v>
      </c>
      <c r="E366" s="16" t="s">
        <v>1326</v>
      </c>
      <c r="F366" s="16" t="s">
        <v>1327</v>
      </c>
      <c r="G366" s="18" t="n">
        <v>1550</v>
      </c>
      <c r="H366" s="22" t="n">
        <v>43298</v>
      </c>
      <c r="I366" s="22"/>
      <c r="J366" s="20" t="n">
        <v>2491904</v>
      </c>
      <c r="K366" s="21" t="s">
        <v>1289</v>
      </c>
      <c r="L366" s="22" t="n">
        <v>43298</v>
      </c>
      <c r="M366" s="21"/>
      <c r="N366" s="21"/>
      <c r="O366" s="60"/>
      <c r="P366" s="33"/>
      <c r="Q366" s="33"/>
      <c r="R366" s="55"/>
      <c r="S366" s="33" t="s">
        <v>360</v>
      </c>
      <c r="AMF366" s="6"/>
      <c r="AMG366" s="6"/>
      <c r="AMH366" s="6"/>
      <c r="AMI366" s="6"/>
      <c r="AMJ366" s="6"/>
    </row>
    <row r="367" s="10" customFormat="true" ht="38.95" hidden="false" customHeight="true" outlineLevel="0" collapsed="false">
      <c r="A367" s="15" t="n">
        <v>181</v>
      </c>
      <c r="B367" s="16" t="s">
        <v>25</v>
      </c>
      <c r="C367" s="16" t="s">
        <v>264</v>
      </c>
      <c r="D367" s="16" t="s">
        <v>1328</v>
      </c>
      <c r="E367" s="16" t="s">
        <v>1326</v>
      </c>
      <c r="F367" s="16" t="s">
        <v>1329</v>
      </c>
      <c r="G367" s="18" t="n">
        <v>1742</v>
      </c>
      <c r="H367" s="22" t="n">
        <v>43271</v>
      </c>
      <c r="I367" s="22"/>
      <c r="J367" s="20" t="n">
        <v>2778786.14</v>
      </c>
      <c r="K367" s="21" t="s">
        <v>1330</v>
      </c>
      <c r="L367" s="22" t="n">
        <v>43271</v>
      </c>
      <c r="M367" s="21"/>
      <c r="N367" s="21"/>
      <c r="O367" s="60"/>
      <c r="P367" s="33"/>
      <c r="Q367" s="33"/>
      <c r="R367" s="55"/>
      <c r="S367" s="33" t="s">
        <v>360</v>
      </c>
      <c r="AMF367" s="6"/>
      <c r="AMG367" s="6"/>
      <c r="AMH367" s="6"/>
      <c r="AMI367" s="6"/>
      <c r="AMJ367" s="6"/>
    </row>
    <row r="368" s="10" customFormat="true" ht="38.95" hidden="false" customHeight="true" outlineLevel="0" collapsed="false">
      <c r="A368" s="15" t="n">
        <f aca="false">A367+1</f>
        <v>182</v>
      </c>
      <c r="B368" s="16" t="s">
        <v>25</v>
      </c>
      <c r="C368" s="16" t="s">
        <v>827</v>
      </c>
      <c r="D368" s="16" t="s">
        <v>1331</v>
      </c>
      <c r="E368" s="16" t="s">
        <v>1332</v>
      </c>
      <c r="F368" s="39" t="s">
        <v>1333</v>
      </c>
      <c r="G368" s="18" t="n">
        <v>61631</v>
      </c>
      <c r="H368" s="22" t="n">
        <v>43294</v>
      </c>
      <c r="I368" s="22"/>
      <c r="J368" s="20" t="n">
        <v>6980943.37</v>
      </c>
      <c r="K368" s="21" t="s">
        <v>1334</v>
      </c>
      <c r="L368" s="22" t="n">
        <v>43294</v>
      </c>
      <c r="M368" s="21"/>
      <c r="N368" s="21"/>
      <c r="O368" s="60"/>
      <c r="P368" s="33"/>
      <c r="Q368" s="33"/>
      <c r="R368" s="55"/>
      <c r="S368" s="55" t="s">
        <v>728</v>
      </c>
      <c r="AMF368" s="6"/>
      <c r="AMG368" s="6"/>
      <c r="AMH368" s="6"/>
      <c r="AMI368" s="6"/>
      <c r="AMJ368" s="6"/>
    </row>
    <row r="369" s="10" customFormat="true" ht="38.95" hidden="false" customHeight="true" outlineLevel="0" collapsed="false">
      <c r="A369" s="15" t="n">
        <v>182</v>
      </c>
      <c r="B369" s="16" t="s">
        <v>25</v>
      </c>
      <c r="C369" s="16" t="s">
        <v>827</v>
      </c>
      <c r="D369" s="16" t="s">
        <v>1331</v>
      </c>
      <c r="E369" s="16" t="s">
        <v>1332</v>
      </c>
      <c r="F369" s="39" t="s">
        <v>1335</v>
      </c>
      <c r="G369" s="18" t="n">
        <v>73595</v>
      </c>
      <c r="H369" s="22" t="n">
        <v>43294</v>
      </c>
      <c r="I369" s="22"/>
      <c r="J369" s="20" t="n">
        <v>8336105.65</v>
      </c>
      <c r="K369" s="21" t="s">
        <v>1334</v>
      </c>
      <c r="L369" s="22" t="n">
        <v>43294</v>
      </c>
      <c r="M369" s="21"/>
      <c r="N369" s="21"/>
      <c r="O369" s="60"/>
      <c r="P369" s="33"/>
      <c r="Q369" s="33"/>
      <c r="R369" s="55"/>
      <c r="S369" s="55" t="s">
        <v>728</v>
      </c>
      <c r="AMF369" s="6"/>
      <c r="AMG369" s="6"/>
      <c r="AMH369" s="6"/>
      <c r="AMI369" s="6"/>
      <c r="AMJ369" s="6"/>
    </row>
    <row r="370" s="10" customFormat="true" ht="38.95" hidden="false" customHeight="true" outlineLevel="0" collapsed="false">
      <c r="A370" s="15" t="n">
        <f aca="false">A369+1</f>
        <v>183</v>
      </c>
      <c r="B370" s="16" t="s">
        <v>25</v>
      </c>
      <c r="C370" s="16" t="s">
        <v>26</v>
      </c>
      <c r="D370" s="16" t="s">
        <v>1336</v>
      </c>
      <c r="E370" s="16" t="s">
        <v>1337</v>
      </c>
      <c r="F370" s="39" t="s">
        <v>1338</v>
      </c>
      <c r="G370" s="18" t="n">
        <v>10584</v>
      </c>
      <c r="H370" s="22" t="n">
        <v>43298</v>
      </c>
      <c r="I370" s="22"/>
      <c r="J370" s="20" t="n">
        <v>22015884.24</v>
      </c>
      <c r="K370" s="21" t="s">
        <v>1330</v>
      </c>
      <c r="L370" s="22" t="n">
        <v>43298</v>
      </c>
      <c r="M370" s="21"/>
      <c r="N370" s="21" t="s">
        <v>71</v>
      </c>
      <c r="O370" s="60"/>
      <c r="P370" s="33"/>
      <c r="Q370" s="33" t="s">
        <v>543</v>
      </c>
      <c r="R370" s="55"/>
      <c r="S370" s="55" t="s">
        <v>1339</v>
      </c>
      <c r="AMF370" s="6"/>
      <c r="AMG370" s="6"/>
      <c r="AMH370" s="6"/>
      <c r="AMI370" s="6"/>
      <c r="AMJ370" s="6"/>
    </row>
    <row r="371" s="10" customFormat="true" ht="38.95" hidden="false" customHeight="true" outlineLevel="0" collapsed="false">
      <c r="A371" s="15" t="n">
        <v>183</v>
      </c>
      <c r="B371" s="16" t="s">
        <v>25</v>
      </c>
      <c r="C371" s="16" t="s">
        <v>26</v>
      </c>
      <c r="D371" s="16" t="s">
        <v>1336</v>
      </c>
      <c r="E371" s="16" t="s">
        <v>1337</v>
      </c>
      <c r="F371" s="39" t="s">
        <v>1340</v>
      </c>
      <c r="G371" s="18" t="n">
        <v>6195</v>
      </c>
      <c r="H371" s="22" t="n">
        <v>43298</v>
      </c>
      <c r="I371" s="22"/>
      <c r="J371" s="20" t="n">
        <v>12886281.45</v>
      </c>
      <c r="K371" s="21" t="s">
        <v>1330</v>
      </c>
      <c r="L371" s="22" t="n">
        <v>43298</v>
      </c>
      <c r="M371" s="21"/>
      <c r="N371" s="21" t="s">
        <v>71</v>
      </c>
      <c r="O371" s="60"/>
      <c r="P371" s="33"/>
      <c r="Q371" s="33" t="s">
        <v>543</v>
      </c>
      <c r="R371" s="55"/>
      <c r="S371" s="55" t="s">
        <v>1339</v>
      </c>
      <c r="AMF371" s="6"/>
      <c r="AMG371" s="6"/>
      <c r="AMH371" s="6"/>
      <c r="AMI371" s="6"/>
      <c r="AMJ371" s="6"/>
    </row>
    <row r="372" s="10" customFormat="true" ht="38.95" hidden="false" customHeight="true" outlineLevel="0" collapsed="false">
      <c r="A372" s="15" t="n">
        <f aca="false">A371+1</f>
        <v>184</v>
      </c>
      <c r="B372" s="16" t="s">
        <v>25</v>
      </c>
      <c r="C372" s="16" t="s">
        <v>26</v>
      </c>
      <c r="D372" s="16" t="s">
        <v>1341</v>
      </c>
      <c r="E372" s="16" t="s">
        <v>807</v>
      </c>
      <c r="F372" s="16" t="s">
        <v>1342</v>
      </c>
      <c r="G372" s="18" t="n">
        <v>177</v>
      </c>
      <c r="H372" s="22" t="n">
        <v>43329</v>
      </c>
      <c r="I372" s="22"/>
      <c r="J372" s="20" t="n">
        <v>255667.65</v>
      </c>
      <c r="K372" s="21" t="s">
        <v>1343</v>
      </c>
      <c r="L372" s="22" t="n">
        <v>43329</v>
      </c>
      <c r="M372" s="21"/>
      <c r="N372" s="21"/>
      <c r="O372" s="60"/>
      <c r="P372" s="33"/>
      <c r="Q372" s="33"/>
      <c r="R372" s="55"/>
      <c r="S372" s="55"/>
      <c r="AMF372" s="6"/>
      <c r="AMG372" s="6"/>
      <c r="AMH372" s="6"/>
      <c r="AMI372" s="6"/>
      <c r="AMJ372" s="6"/>
    </row>
    <row r="373" s="10" customFormat="true" ht="38.95" hidden="false" customHeight="true" outlineLevel="0" collapsed="false">
      <c r="A373" s="15" t="n">
        <v>184</v>
      </c>
      <c r="B373" s="16" t="s">
        <v>25</v>
      </c>
      <c r="C373" s="16" t="s">
        <v>218</v>
      </c>
      <c r="D373" s="16"/>
      <c r="E373" s="16" t="s">
        <v>1344</v>
      </c>
      <c r="F373" s="16" t="s">
        <v>1345</v>
      </c>
      <c r="G373" s="18" t="n">
        <v>107</v>
      </c>
      <c r="H373" s="22" t="n">
        <v>43405</v>
      </c>
      <c r="I373" s="22"/>
      <c r="J373" s="20" t="n">
        <v>63324.74</v>
      </c>
      <c r="K373" s="21" t="s">
        <v>1334</v>
      </c>
      <c r="L373" s="22" t="n">
        <v>43405</v>
      </c>
      <c r="M373" s="21"/>
      <c r="N373" s="21"/>
      <c r="O373" s="60"/>
      <c r="P373" s="33"/>
      <c r="Q373" s="33"/>
      <c r="R373" s="55"/>
      <c r="S373" s="55"/>
      <c r="AMF373" s="6"/>
      <c r="AMG373" s="6"/>
      <c r="AMH373" s="6"/>
      <c r="AMI373" s="6"/>
      <c r="AMJ373" s="6"/>
    </row>
    <row r="374" s="10" customFormat="true" ht="38.95" hidden="false" customHeight="true" outlineLevel="0" collapsed="false">
      <c r="A374" s="15" t="n">
        <f aca="false">A373+1</f>
        <v>185</v>
      </c>
      <c r="B374" s="16" t="s">
        <v>25</v>
      </c>
      <c r="C374" s="16" t="s">
        <v>73</v>
      </c>
      <c r="D374" s="16" t="s">
        <v>1346</v>
      </c>
      <c r="E374" s="16" t="s">
        <v>1347</v>
      </c>
      <c r="F374" s="16" t="s">
        <v>1348</v>
      </c>
      <c r="G374" s="18" t="n">
        <v>28580</v>
      </c>
      <c r="H374" s="22" t="n">
        <v>43416</v>
      </c>
      <c r="I374" s="22"/>
      <c r="J374" s="20" t="n">
        <v>22657080.8</v>
      </c>
      <c r="K374" s="21" t="s">
        <v>1334</v>
      </c>
      <c r="L374" s="22" t="n">
        <v>43416</v>
      </c>
      <c r="M374" s="21"/>
      <c r="N374" s="21"/>
      <c r="O374" s="60"/>
      <c r="P374" s="33"/>
      <c r="Q374" s="33"/>
      <c r="R374" s="55"/>
      <c r="S374" s="55"/>
      <c r="AMF374" s="6"/>
      <c r="AMG374" s="6"/>
      <c r="AMH374" s="6"/>
      <c r="AMI374" s="6"/>
      <c r="AMJ374" s="6"/>
    </row>
    <row r="375" s="10" customFormat="true" ht="38.95" hidden="false" customHeight="true" outlineLevel="0" collapsed="false">
      <c r="A375" s="15" t="n">
        <v>185</v>
      </c>
      <c r="B375" s="16" t="s">
        <v>25</v>
      </c>
      <c r="C375" s="16" t="s">
        <v>26</v>
      </c>
      <c r="D375" s="16" t="s">
        <v>956</v>
      </c>
      <c r="E375" s="16" t="s">
        <v>1349</v>
      </c>
      <c r="F375" s="16" t="s">
        <v>1350</v>
      </c>
      <c r="G375" s="18" t="n">
        <v>220</v>
      </c>
      <c r="H375" s="22" t="n">
        <v>43416</v>
      </c>
      <c r="I375" s="22"/>
      <c r="J375" s="20" t="n">
        <v>181293.2</v>
      </c>
      <c r="K375" s="21" t="s">
        <v>1334</v>
      </c>
      <c r="L375" s="22" t="n">
        <v>43416</v>
      </c>
      <c r="M375" s="21"/>
      <c r="N375" s="21"/>
      <c r="O375" s="60"/>
      <c r="P375" s="33"/>
      <c r="Q375" s="33"/>
      <c r="R375" s="55"/>
      <c r="S375" s="55"/>
      <c r="AMF375" s="6"/>
      <c r="AMG375" s="6"/>
      <c r="AMH375" s="6"/>
      <c r="AMI375" s="6"/>
      <c r="AMJ375" s="6"/>
    </row>
    <row r="376" s="10" customFormat="true" ht="38.95" hidden="false" customHeight="true" outlineLevel="0" collapsed="false">
      <c r="A376" s="15" t="n">
        <f aca="false">A375+1</f>
        <v>186</v>
      </c>
      <c r="B376" s="16" t="s">
        <v>25</v>
      </c>
      <c r="C376" s="16" t="s">
        <v>26</v>
      </c>
      <c r="D376" s="16" t="s">
        <v>1351</v>
      </c>
      <c r="E376" s="16" t="s">
        <v>1352</v>
      </c>
      <c r="F376" s="16" t="s">
        <v>1353</v>
      </c>
      <c r="G376" s="18" t="n">
        <v>30</v>
      </c>
      <c r="H376" s="22" t="n">
        <v>43433</v>
      </c>
      <c r="I376" s="22"/>
      <c r="J376" s="20" t="n">
        <v>23747.1</v>
      </c>
      <c r="K376" s="21" t="s">
        <v>1334</v>
      </c>
      <c r="L376" s="22" t="n">
        <v>43433</v>
      </c>
      <c r="M376" s="21"/>
      <c r="N376" s="21"/>
      <c r="O376" s="60"/>
      <c r="P376" s="33"/>
      <c r="Q376" s="33"/>
      <c r="R376" s="55"/>
      <c r="S376" s="55"/>
      <c r="AMF376" s="6"/>
      <c r="AMG376" s="6"/>
      <c r="AMH376" s="6"/>
      <c r="AMI376" s="6"/>
      <c r="AMJ376" s="6"/>
    </row>
    <row r="377" s="10" customFormat="true" ht="38.95" hidden="false" customHeight="true" outlineLevel="0" collapsed="false">
      <c r="A377" s="15" t="n">
        <v>186</v>
      </c>
      <c r="B377" s="16" t="s">
        <v>25</v>
      </c>
      <c r="C377" s="16" t="s">
        <v>26</v>
      </c>
      <c r="D377" s="16" t="s">
        <v>1354</v>
      </c>
      <c r="E377" s="16" t="s">
        <v>1352</v>
      </c>
      <c r="F377" s="16" t="s">
        <v>1355</v>
      </c>
      <c r="G377" s="18" t="n">
        <v>25</v>
      </c>
      <c r="H377" s="22" t="n">
        <v>43434</v>
      </c>
      <c r="I377" s="22"/>
      <c r="J377" s="20" t="n">
        <v>20601.5</v>
      </c>
      <c r="K377" s="21" t="s">
        <v>1334</v>
      </c>
      <c r="L377" s="22" t="n">
        <v>43434</v>
      </c>
      <c r="M377" s="21"/>
      <c r="N377" s="21"/>
      <c r="O377" s="60"/>
      <c r="P377" s="33"/>
      <c r="Q377" s="33"/>
      <c r="R377" s="55"/>
      <c r="S377" s="55"/>
      <c r="AMF377" s="6"/>
      <c r="AMG377" s="6"/>
      <c r="AMH377" s="6"/>
      <c r="AMI377" s="6"/>
      <c r="AMJ377" s="6"/>
    </row>
    <row r="378" s="10" customFormat="true" ht="38.95" hidden="false" customHeight="true" outlineLevel="0" collapsed="false">
      <c r="A378" s="15" t="n">
        <f aca="false">A377+1</f>
        <v>187</v>
      </c>
      <c r="B378" s="16" t="s">
        <v>25</v>
      </c>
      <c r="C378" s="16" t="s">
        <v>26</v>
      </c>
      <c r="D378" s="16" t="s">
        <v>1356</v>
      </c>
      <c r="E378" s="16" t="s">
        <v>1357</v>
      </c>
      <c r="F378" s="16" t="s">
        <v>1358</v>
      </c>
      <c r="G378" s="18" t="n">
        <v>884</v>
      </c>
      <c r="H378" s="22" t="n">
        <v>43441</v>
      </c>
      <c r="I378" s="22"/>
      <c r="J378" s="20" t="n">
        <v>1743168.44</v>
      </c>
      <c r="K378" s="21" t="s">
        <v>1359</v>
      </c>
      <c r="L378" s="22" t="n">
        <v>43441</v>
      </c>
      <c r="M378" s="21"/>
      <c r="N378" s="21"/>
      <c r="O378" s="60"/>
      <c r="P378" s="33"/>
      <c r="Q378" s="33"/>
      <c r="R378" s="55"/>
      <c r="S378" s="55"/>
      <c r="AMF378" s="6"/>
      <c r="AMG378" s="6"/>
      <c r="AMH378" s="6"/>
      <c r="AMI378" s="6"/>
      <c r="AMJ378" s="6"/>
    </row>
    <row r="379" s="10" customFormat="true" ht="38.95" hidden="false" customHeight="true" outlineLevel="0" collapsed="false">
      <c r="A379" s="15" t="n">
        <v>187</v>
      </c>
      <c r="B379" s="16" t="s">
        <v>25</v>
      </c>
      <c r="C379" s="16" t="s">
        <v>26</v>
      </c>
      <c r="D379" s="16"/>
      <c r="E379" s="16" t="s">
        <v>1360</v>
      </c>
      <c r="F379" s="16" t="s">
        <v>1361</v>
      </c>
      <c r="G379" s="18" t="n">
        <v>140</v>
      </c>
      <c r="H379" s="22" t="n">
        <v>43486</v>
      </c>
      <c r="I379" s="22"/>
      <c r="J379" s="20" t="n">
        <v>115368.4</v>
      </c>
      <c r="K379" s="21" t="s">
        <v>1362</v>
      </c>
      <c r="L379" s="22" t="n">
        <v>43486</v>
      </c>
      <c r="M379" s="21"/>
      <c r="N379" s="21"/>
      <c r="O379" s="60"/>
      <c r="P379" s="33"/>
      <c r="Q379" s="33"/>
      <c r="R379" s="55"/>
      <c r="S379" s="55"/>
      <c r="AMF379" s="6"/>
      <c r="AMG379" s="6"/>
      <c r="AMH379" s="6"/>
      <c r="AMI379" s="6"/>
      <c r="AMJ379" s="6"/>
    </row>
    <row r="380" s="10" customFormat="true" ht="38.95" hidden="false" customHeight="true" outlineLevel="0" collapsed="false">
      <c r="A380" s="15" t="n">
        <f aca="false">A379+1</f>
        <v>188</v>
      </c>
      <c r="B380" s="16" t="s">
        <v>25</v>
      </c>
      <c r="C380" s="16" t="s">
        <v>26</v>
      </c>
      <c r="D380" s="16" t="s">
        <v>1363</v>
      </c>
      <c r="E380" s="16" t="s">
        <v>1364</v>
      </c>
      <c r="F380" s="16" t="s">
        <v>1365</v>
      </c>
      <c r="G380" s="18" t="n">
        <v>743</v>
      </c>
      <c r="H380" s="22" t="n">
        <v>43530</v>
      </c>
      <c r="I380" s="22"/>
      <c r="J380" s="20" t="n">
        <v>164440.76</v>
      </c>
      <c r="K380" s="21" t="s">
        <v>1366</v>
      </c>
      <c r="L380" s="22" t="n">
        <v>43530</v>
      </c>
      <c r="M380" s="21"/>
      <c r="N380" s="21"/>
      <c r="O380" s="60"/>
      <c r="P380" s="33"/>
      <c r="Q380" s="33"/>
      <c r="R380" s="55"/>
      <c r="S380" s="55"/>
      <c r="AMF380" s="6"/>
      <c r="AMG380" s="6"/>
      <c r="AMH380" s="6"/>
      <c r="AMI380" s="6"/>
      <c r="AMJ380" s="6"/>
    </row>
    <row r="381" s="10" customFormat="true" ht="38.95" hidden="false" customHeight="true" outlineLevel="0" collapsed="false">
      <c r="A381" s="15" t="n">
        <v>188</v>
      </c>
      <c r="B381" s="16" t="s">
        <v>25</v>
      </c>
      <c r="C381" s="16" t="s">
        <v>26</v>
      </c>
      <c r="D381" s="16" t="s">
        <v>956</v>
      </c>
      <c r="E381" s="16" t="s">
        <v>1367</v>
      </c>
      <c r="F381" s="16" t="s">
        <v>1368</v>
      </c>
      <c r="G381" s="18" t="n">
        <v>28163</v>
      </c>
      <c r="H381" s="22" t="n">
        <v>43497</v>
      </c>
      <c r="I381" s="22"/>
      <c r="J381" s="20" t="n">
        <v>23344310.7</v>
      </c>
      <c r="K381" s="21" t="s">
        <v>1362</v>
      </c>
      <c r="L381" s="22" t="n">
        <v>43497</v>
      </c>
      <c r="M381" s="61"/>
      <c r="N381" s="61" t="s">
        <v>1369</v>
      </c>
      <c r="O381" s="73"/>
      <c r="P381" s="42"/>
      <c r="Q381" s="42"/>
      <c r="R381" s="55"/>
      <c r="S381" s="74" t="s">
        <v>1370</v>
      </c>
      <c r="AMF381" s="6"/>
      <c r="AMG381" s="6"/>
      <c r="AMH381" s="6"/>
      <c r="AMI381" s="6"/>
      <c r="AMJ381" s="6"/>
    </row>
    <row r="382" s="10" customFormat="true" ht="38.95" hidden="false" customHeight="true" outlineLevel="0" collapsed="false">
      <c r="A382" s="15" t="n">
        <f aca="false">A381+1</f>
        <v>189</v>
      </c>
      <c r="B382" s="16" t="s">
        <v>25</v>
      </c>
      <c r="C382" s="16" t="s">
        <v>26</v>
      </c>
      <c r="D382" s="16" t="s">
        <v>956</v>
      </c>
      <c r="E382" s="16" t="s">
        <v>1371</v>
      </c>
      <c r="F382" s="16" t="s">
        <v>1372</v>
      </c>
      <c r="G382" s="18" t="n">
        <v>7170</v>
      </c>
      <c r="H382" s="22" t="n">
        <v>43497</v>
      </c>
      <c r="I382" s="22"/>
      <c r="J382" s="20" t="n">
        <v>5943213</v>
      </c>
      <c r="K382" s="21" t="s">
        <v>1362</v>
      </c>
      <c r="L382" s="22" t="n">
        <v>43497</v>
      </c>
      <c r="M382" s="21"/>
      <c r="N382" s="21" t="s">
        <v>1373</v>
      </c>
      <c r="O382" s="60"/>
      <c r="P382" s="33"/>
      <c r="Q382" s="33"/>
      <c r="R382" s="55"/>
      <c r="S382" s="55" t="s">
        <v>1374</v>
      </c>
      <c r="AMF382" s="6"/>
      <c r="AMG382" s="6"/>
      <c r="AMH382" s="6"/>
      <c r="AMI382" s="6"/>
      <c r="AMJ382" s="6"/>
    </row>
    <row r="383" s="10" customFormat="true" ht="38.95" hidden="false" customHeight="true" outlineLevel="0" collapsed="false">
      <c r="A383" s="15" t="n">
        <v>189</v>
      </c>
      <c r="B383" s="16" t="s">
        <v>25</v>
      </c>
      <c r="C383" s="16" t="s">
        <v>26</v>
      </c>
      <c r="D383" s="16" t="s">
        <v>956</v>
      </c>
      <c r="E383" s="16" t="s">
        <v>1375</v>
      </c>
      <c r="F383" s="16" t="s">
        <v>1376</v>
      </c>
      <c r="G383" s="18" t="n">
        <v>2170</v>
      </c>
      <c r="H383" s="22" t="n">
        <v>43497</v>
      </c>
      <c r="I383" s="22"/>
      <c r="J383" s="20" t="n">
        <v>1798585.8</v>
      </c>
      <c r="K383" s="21" t="s">
        <v>1362</v>
      </c>
      <c r="L383" s="22" t="n">
        <v>43497</v>
      </c>
      <c r="M383" s="21"/>
      <c r="N383" s="21"/>
      <c r="O383" s="60"/>
      <c r="P383" s="33"/>
      <c r="Q383" s="33"/>
      <c r="R383" s="55"/>
      <c r="S383" s="55"/>
      <c r="AMF383" s="6"/>
      <c r="AMG383" s="6"/>
      <c r="AMH383" s="6"/>
      <c r="AMI383" s="6"/>
      <c r="AMJ383" s="6"/>
    </row>
    <row r="384" s="10" customFormat="true" ht="38.95" hidden="false" customHeight="true" outlineLevel="0" collapsed="false">
      <c r="A384" s="15" t="n">
        <f aca="false">A383+1</f>
        <v>190</v>
      </c>
      <c r="B384" s="16" t="s">
        <v>25</v>
      </c>
      <c r="C384" s="16" t="s">
        <v>26</v>
      </c>
      <c r="D384" s="16" t="s">
        <v>956</v>
      </c>
      <c r="E384" s="16" t="s">
        <v>1367</v>
      </c>
      <c r="F384" s="16" t="s">
        <v>1377</v>
      </c>
      <c r="G384" s="18" t="n">
        <v>230</v>
      </c>
      <c r="H384" s="22" t="n">
        <v>43497</v>
      </c>
      <c r="I384" s="22"/>
      <c r="J384" s="20" t="n">
        <v>190647</v>
      </c>
      <c r="K384" s="21" t="s">
        <v>1362</v>
      </c>
      <c r="L384" s="22" t="n">
        <v>43497</v>
      </c>
      <c r="M384" s="21"/>
      <c r="N384" s="21"/>
      <c r="O384" s="60"/>
      <c r="P384" s="33"/>
      <c r="Q384" s="33"/>
      <c r="R384" s="55"/>
      <c r="S384" s="55"/>
      <c r="AMF384" s="6"/>
      <c r="AMG384" s="6"/>
      <c r="AMH384" s="6"/>
      <c r="AMI384" s="6"/>
      <c r="AMJ384" s="6"/>
    </row>
    <row r="385" s="10" customFormat="true" ht="38.95" hidden="false" customHeight="true" outlineLevel="0" collapsed="false">
      <c r="A385" s="15" t="n">
        <v>190</v>
      </c>
      <c r="B385" s="16" t="s">
        <v>25</v>
      </c>
      <c r="C385" s="16" t="s">
        <v>26</v>
      </c>
      <c r="D385" s="16" t="s">
        <v>956</v>
      </c>
      <c r="E385" s="16" t="s">
        <v>1367</v>
      </c>
      <c r="F385" s="16" t="s">
        <v>1378</v>
      </c>
      <c r="G385" s="18" t="n">
        <v>187</v>
      </c>
      <c r="H385" s="22" t="n">
        <v>43497</v>
      </c>
      <c r="I385" s="22"/>
      <c r="J385" s="20" t="n">
        <v>155004.3</v>
      </c>
      <c r="K385" s="21" t="s">
        <v>1362</v>
      </c>
      <c r="L385" s="22" t="n">
        <v>43497</v>
      </c>
      <c r="M385" s="21"/>
      <c r="N385" s="21"/>
      <c r="O385" s="60"/>
      <c r="P385" s="33"/>
      <c r="Q385" s="33"/>
      <c r="R385" s="55"/>
      <c r="S385" s="55"/>
      <c r="AMF385" s="6"/>
      <c r="AMG385" s="6"/>
      <c r="AMH385" s="6"/>
      <c r="AMI385" s="6"/>
      <c r="AMJ385" s="6"/>
    </row>
    <row r="386" s="10" customFormat="true" ht="38.95" hidden="false" customHeight="true" outlineLevel="0" collapsed="false">
      <c r="A386" s="15" t="n">
        <f aca="false">A385+1</f>
        <v>191</v>
      </c>
      <c r="B386" s="16" t="s">
        <v>25</v>
      </c>
      <c r="C386" s="16" t="s">
        <v>26</v>
      </c>
      <c r="D386" s="16" t="s">
        <v>956</v>
      </c>
      <c r="E386" s="16" t="s">
        <v>1367</v>
      </c>
      <c r="F386" s="16" t="s">
        <v>1379</v>
      </c>
      <c r="G386" s="18" t="n">
        <v>171</v>
      </c>
      <c r="H386" s="22" t="n">
        <v>43497</v>
      </c>
      <c r="I386" s="22"/>
      <c r="J386" s="20" t="n">
        <v>141731.64</v>
      </c>
      <c r="K386" s="21" t="s">
        <v>1362</v>
      </c>
      <c r="L386" s="22" t="n">
        <v>43497</v>
      </c>
      <c r="M386" s="21"/>
      <c r="N386" s="21"/>
      <c r="O386" s="60"/>
      <c r="P386" s="33"/>
      <c r="Q386" s="33"/>
      <c r="R386" s="55"/>
      <c r="S386" s="55"/>
      <c r="AMF386" s="6"/>
      <c r="AMG386" s="6"/>
      <c r="AMH386" s="6"/>
      <c r="AMI386" s="6"/>
      <c r="AMJ386" s="6"/>
    </row>
    <row r="387" s="10" customFormat="true" ht="38.95" hidden="false" customHeight="true" outlineLevel="0" collapsed="false">
      <c r="A387" s="15" t="n">
        <v>191</v>
      </c>
      <c r="B387" s="16" t="s">
        <v>25</v>
      </c>
      <c r="C387" s="16" t="s">
        <v>26</v>
      </c>
      <c r="D387" s="16" t="s">
        <v>956</v>
      </c>
      <c r="E387" s="16" t="s">
        <v>1367</v>
      </c>
      <c r="F387" s="16" t="s">
        <v>1380</v>
      </c>
      <c r="G387" s="18" t="n">
        <v>188</v>
      </c>
      <c r="H387" s="22" t="n">
        <v>43497</v>
      </c>
      <c r="I387" s="22"/>
      <c r="J387" s="20" t="n">
        <v>155821.92</v>
      </c>
      <c r="K387" s="21" t="s">
        <v>1362</v>
      </c>
      <c r="L387" s="22" t="n">
        <v>43497</v>
      </c>
      <c r="M387" s="21"/>
      <c r="N387" s="21"/>
      <c r="O387" s="60"/>
      <c r="P387" s="33"/>
      <c r="Q387" s="33"/>
      <c r="R387" s="55"/>
      <c r="S387" s="55"/>
      <c r="AMF387" s="6"/>
      <c r="AMG387" s="6"/>
      <c r="AMH387" s="6"/>
      <c r="AMI387" s="6"/>
      <c r="AMJ387" s="6"/>
    </row>
    <row r="388" s="10" customFormat="true" ht="38.95" hidden="false" customHeight="true" outlineLevel="0" collapsed="false">
      <c r="A388" s="15" t="n">
        <f aca="false">A387+1</f>
        <v>192</v>
      </c>
      <c r="B388" s="16" t="s">
        <v>25</v>
      </c>
      <c r="C388" s="16" t="s">
        <v>26</v>
      </c>
      <c r="D388" s="16" t="s">
        <v>956</v>
      </c>
      <c r="E388" s="16" t="s">
        <v>1367</v>
      </c>
      <c r="F388" s="16" t="s">
        <v>1381</v>
      </c>
      <c r="G388" s="18" t="n">
        <v>410</v>
      </c>
      <c r="H388" s="22" t="n">
        <v>43497</v>
      </c>
      <c r="I388" s="22"/>
      <c r="J388" s="20" t="n">
        <v>339849</v>
      </c>
      <c r="K388" s="21" t="s">
        <v>1362</v>
      </c>
      <c r="L388" s="22" t="n">
        <v>43497</v>
      </c>
      <c r="M388" s="21"/>
      <c r="N388" s="21"/>
      <c r="O388" s="60"/>
      <c r="P388" s="33"/>
      <c r="Q388" s="33"/>
      <c r="R388" s="55"/>
      <c r="S388" s="55"/>
      <c r="AMF388" s="6"/>
      <c r="AMG388" s="6"/>
      <c r="AMH388" s="6"/>
      <c r="AMI388" s="6"/>
      <c r="AMJ388" s="6"/>
    </row>
    <row r="389" s="10" customFormat="true" ht="38.95" hidden="false" customHeight="true" outlineLevel="0" collapsed="false">
      <c r="A389" s="15" t="n">
        <v>192</v>
      </c>
      <c r="B389" s="16" t="s">
        <v>25</v>
      </c>
      <c r="C389" s="16" t="s">
        <v>26</v>
      </c>
      <c r="D389" s="16" t="s">
        <v>956</v>
      </c>
      <c r="E389" s="16" t="s">
        <v>1367</v>
      </c>
      <c r="F389" s="16" t="s">
        <v>1382</v>
      </c>
      <c r="G389" s="18" t="n">
        <v>290</v>
      </c>
      <c r="H389" s="22" t="n">
        <v>43497</v>
      </c>
      <c r="I389" s="22"/>
      <c r="J389" s="20" t="n">
        <v>240363.6</v>
      </c>
      <c r="K389" s="21" t="s">
        <v>1362</v>
      </c>
      <c r="L389" s="22" t="n">
        <v>43497</v>
      </c>
      <c r="M389" s="21"/>
      <c r="N389" s="21"/>
      <c r="O389" s="60"/>
      <c r="P389" s="33"/>
      <c r="Q389" s="33"/>
      <c r="R389" s="55"/>
      <c r="S389" s="55"/>
      <c r="AMF389" s="6"/>
      <c r="AMG389" s="6"/>
      <c r="AMH389" s="6"/>
      <c r="AMI389" s="6"/>
      <c r="AMJ389" s="6"/>
    </row>
    <row r="390" s="10" customFormat="true" ht="38.95" hidden="false" customHeight="true" outlineLevel="0" collapsed="false">
      <c r="A390" s="15" t="n">
        <f aca="false">A389+1</f>
        <v>193</v>
      </c>
      <c r="B390" s="16" t="s">
        <v>25</v>
      </c>
      <c r="C390" s="16" t="s">
        <v>26</v>
      </c>
      <c r="D390" s="16" t="s">
        <v>1383</v>
      </c>
      <c r="E390" s="16" t="s">
        <v>1063</v>
      </c>
      <c r="F390" s="16" t="s">
        <v>1384</v>
      </c>
      <c r="G390" s="18" t="n">
        <v>161</v>
      </c>
      <c r="H390" s="22" t="n">
        <v>43558</v>
      </c>
      <c r="I390" s="22"/>
      <c r="J390" s="20" t="n">
        <v>127634.36</v>
      </c>
      <c r="K390" s="21" t="s">
        <v>1362</v>
      </c>
      <c r="L390" s="22" t="n">
        <v>43558</v>
      </c>
      <c r="M390" s="21"/>
      <c r="N390" s="21"/>
      <c r="O390" s="60"/>
      <c r="P390" s="33"/>
      <c r="Q390" s="33"/>
      <c r="R390" s="55"/>
      <c r="S390" s="55"/>
      <c r="AMF390" s="6"/>
      <c r="AMG390" s="6"/>
      <c r="AMH390" s="6"/>
      <c r="AMI390" s="6"/>
      <c r="AMJ390" s="6"/>
    </row>
    <row r="391" s="10" customFormat="true" ht="38.95" hidden="false" customHeight="true" outlineLevel="0" collapsed="false">
      <c r="A391" s="15" t="n">
        <v>193</v>
      </c>
      <c r="B391" s="16" t="s">
        <v>25</v>
      </c>
      <c r="C391" s="16" t="s">
        <v>827</v>
      </c>
      <c r="D391" s="16" t="s">
        <v>1385</v>
      </c>
      <c r="E391" s="16" t="s">
        <v>1386</v>
      </c>
      <c r="F391" s="16" t="s">
        <v>1387</v>
      </c>
      <c r="G391" s="18" t="n">
        <v>69900</v>
      </c>
      <c r="H391" s="22" t="n">
        <v>43599</v>
      </c>
      <c r="I391" s="22"/>
      <c r="J391" s="20" t="n">
        <v>6291</v>
      </c>
      <c r="K391" s="21" t="s">
        <v>1366</v>
      </c>
      <c r="L391" s="22" t="n">
        <v>43599</v>
      </c>
      <c r="M391" s="21"/>
      <c r="N391" s="21"/>
      <c r="O391" s="60"/>
      <c r="P391" s="33"/>
      <c r="Q391" s="33"/>
      <c r="R391" s="55"/>
      <c r="S391" s="55"/>
      <c r="AMF391" s="6"/>
      <c r="AMG391" s="6"/>
      <c r="AMH391" s="6"/>
      <c r="AMI391" s="6"/>
      <c r="AMJ391" s="6"/>
    </row>
    <row r="392" s="10" customFormat="true" ht="38.95" hidden="false" customHeight="true" outlineLevel="0" collapsed="false">
      <c r="A392" s="15" t="n">
        <f aca="false">A391+1</f>
        <v>194</v>
      </c>
      <c r="B392" s="16" t="s">
        <v>25</v>
      </c>
      <c r="C392" s="16" t="s">
        <v>827</v>
      </c>
      <c r="D392" s="16" t="s">
        <v>1388</v>
      </c>
      <c r="E392" s="16" t="s">
        <v>1389</v>
      </c>
      <c r="F392" s="16" t="s">
        <v>1390</v>
      </c>
      <c r="G392" s="18" t="n">
        <v>200300</v>
      </c>
      <c r="H392" s="22" t="n">
        <v>43599</v>
      </c>
      <c r="I392" s="22"/>
      <c r="J392" s="20" t="n">
        <v>18027</v>
      </c>
      <c r="K392" s="21" t="s">
        <v>1366</v>
      </c>
      <c r="L392" s="22" t="n">
        <v>43599</v>
      </c>
      <c r="M392" s="21"/>
      <c r="N392" s="21"/>
      <c r="O392" s="60"/>
      <c r="P392" s="33"/>
      <c r="Q392" s="33"/>
      <c r="R392" s="55"/>
      <c r="S392" s="55"/>
      <c r="AMF392" s="6"/>
      <c r="AMG392" s="6"/>
      <c r="AMH392" s="6"/>
      <c r="AMI392" s="6"/>
      <c r="AMJ392" s="6"/>
    </row>
    <row r="393" s="10" customFormat="true" ht="38.95" hidden="false" customHeight="true" outlineLevel="0" collapsed="false">
      <c r="A393" s="15" t="n">
        <v>194</v>
      </c>
      <c r="B393" s="16" t="s">
        <v>25</v>
      </c>
      <c r="C393" s="16" t="s">
        <v>26</v>
      </c>
      <c r="D393" s="16" t="s">
        <v>1391</v>
      </c>
      <c r="E393" s="16" t="s">
        <v>1392</v>
      </c>
      <c r="F393" s="16" t="s">
        <v>1393</v>
      </c>
      <c r="G393" s="18" t="n">
        <v>171</v>
      </c>
      <c r="H393" s="22" t="n">
        <v>43606</v>
      </c>
      <c r="I393" s="22"/>
      <c r="J393" s="20" t="n">
        <v>355698.81</v>
      </c>
      <c r="K393" s="21" t="s">
        <v>1366</v>
      </c>
      <c r="L393" s="22" t="n">
        <v>43606</v>
      </c>
      <c r="M393" s="21"/>
      <c r="N393" s="21"/>
      <c r="O393" s="60"/>
      <c r="P393" s="33"/>
      <c r="Q393" s="33"/>
      <c r="R393" s="55"/>
      <c r="S393" s="55"/>
      <c r="AMF393" s="6"/>
      <c r="AMG393" s="6"/>
      <c r="AMH393" s="6"/>
      <c r="AMI393" s="6"/>
      <c r="AMJ393" s="6"/>
    </row>
    <row r="394" s="10" customFormat="true" ht="38.95" hidden="false" customHeight="true" outlineLevel="0" collapsed="false">
      <c r="A394" s="15" t="n">
        <f aca="false">A393+1</f>
        <v>195</v>
      </c>
      <c r="B394" s="16" t="s">
        <v>25</v>
      </c>
      <c r="C394" s="16" t="s">
        <v>26</v>
      </c>
      <c r="D394" s="16" t="s">
        <v>1394</v>
      </c>
      <c r="E394" s="16" t="s">
        <v>1392</v>
      </c>
      <c r="F394" s="16" t="s">
        <v>1395</v>
      </c>
      <c r="G394" s="18" t="n">
        <v>497</v>
      </c>
      <c r="H394" s="22" t="n">
        <v>43606</v>
      </c>
      <c r="I394" s="22"/>
      <c r="J394" s="20" t="n">
        <v>1033814.67</v>
      </c>
      <c r="K394" s="21" t="s">
        <v>1366</v>
      </c>
      <c r="L394" s="22" t="n">
        <v>43606</v>
      </c>
      <c r="M394" s="21"/>
      <c r="N394" s="21"/>
      <c r="O394" s="60"/>
      <c r="P394" s="33"/>
      <c r="Q394" s="33"/>
      <c r="R394" s="55"/>
      <c r="S394" s="55"/>
      <c r="AMF394" s="6"/>
      <c r="AMG394" s="6"/>
      <c r="AMH394" s="6"/>
      <c r="AMI394" s="6"/>
      <c r="AMJ394" s="6"/>
    </row>
    <row r="395" s="10" customFormat="true" ht="38.95" hidden="false" customHeight="true" outlineLevel="0" collapsed="false">
      <c r="A395" s="15" t="n">
        <v>195</v>
      </c>
      <c r="B395" s="16" t="s">
        <v>25</v>
      </c>
      <c r="C395" s="16" t="s">
        <v>26</v>
      </c>
      <c r="D395" s="16" t="s">
        <v>1396</v>
      </c>
      <c r="E395" s="16" t="s">
        <v>1392</v>
      </c>
      <c r="F395" s="16" t="s">
        <v>1397</v>
      </c>
      <c r="G395" s="18" t="n">
        <v>221</v>
      </c>
      <c r="H395" s="22" t="n">
        <v>43606</v>
      </c>
      <c r="I395" s="22"/>
      <c r="J395" s="20" t="n">
        <v>377746.46</v>
      </c>
      <c r="K395" s="21" t="s">
        <v>1366</v>
      </c>
      <c r="L395" s="22" t="n">
        <v>43606</v>
      </c>
      <c r="M395" s="21"/>
      <c r="N395" s="21"/>
      <c r="O395" s="60"/>
      <c r="P395" s="33"/>
      <c r="Q395" s="33"/>
      <c r="R395" s="55"/>
      <c r="S395" s="55"/>
      <c r="AMF395" s="6"/>
      <c r="AMG395" s="6"/>
      <c r="AMH395" s="6"/>
      <c r="AMI395" s="6"/>
      <c r="AMJ395" s="6"/>
    </row>
    <row r="396" s="10" customFormat="true" ht="38.95" hidden="false" customHeight="true" outlineLevel="0" collapsed="false">
      <c r="A396" s="15" t="n">
        <f aca="false">A395+1</f>
        <v>196</v>
      </c>
      <c r="B396" s="16" t="s">
        <v>25</v>
      </c>
      <c r="C396" s="16" t="s">
        <v>73</v>
      </c>
      <c r="D396" s="16" t="s">
        <v>1398</v>
      </c>
      <c r="E396" s="16" t="s">
        <v>391</v>
      </c>
      <c r="F396" s="16" t="s">
        <v>1399</v>
      </c>
      <c r="G396" s="18" t="n">
        <v>2555</v>
      </c>
      <c r="H396" s="22" t="n">
        <v>43622</v>
      </c>
      <c r="I396" s="22"/>
      <c r="J396" s="20" t="n">
        <v>227471.65</v>
      </c>
      <c r="K396" s="21" t="s">
        <v>1400</v>
      </c>
      <c r="L396" s="22" t="n">
        <v>43622</v>
      </c>
      <c r="M396" s="21"/>
      <c r="N396" s="21" t="s">
        <v>59</v>
      </c>
      <c r="O396" s="60" t="s">
        <v>1401</v>
      </c>
      <c r="P396" s="33"/>
      <c r="Q396" s="33" t="s">
        <v>395</v>
      </c>
      <c r="R396" s="55"/>
      <c r="S396" s="55" t="s">
        <v>1402</v>
      </c>
      <c r="AMF396" s="6"/>
      <c r="AMG396" s="6"/>
      <c r="AMH396" s="6"/>
      <c r="AMI396" s="6"/>
      <c r="AMJ396" s="6"/>
    </row>
    <row r="397" s="10" customFormat="true" ht="38.95" hidden="false" customHeight="true" outlineLevel="0" collapsed="false">
      <c r="A397" s="15" t="n">
        <v>196</v>
      </c>
      <c r="B397" s="16" t="s">
        <v>25</v>
      </c>
      <c r="C397" s="16" t="s">
        <v>26</v>
      </c>
      <c r="D397" s="16" t="s">
        <v>1403</v>
      </c>
      <c r="E397" s="16" t="s">
        <v>1404</v>
      </c>
      <c r="F397" s="16" t="s">
        <v>1405</v>
      </c>
      <c r="G397" s="18" t="n">
        <v>33577</v>
      </c>
      <c r="H397" s="22" t="n">
        <v>43661</v>
      </c>
      <c r="I397" s="22"/>
      <c r="J397" s="20" t="n">
        <v>69843853.47</v>
      </c>
      <c r="K397" s="21" t="s">
        <v>1362</v>
      </c>
      <c r="L397" s="22" t="n">
        <v>43661</v>
      </c>
      <c r="M397" s="21"/>
      <c r="N397" s="21"/>
      <c r="O397" s="60"/>
      <c r="P397" s="33"/>
      <c r="Q397" s="33"/>
      <c r="R397" s="55"/>
      <c r="S397" s="55"/>
      <c r="AMF397" s="6"/>
      <c r="AMG397" s="6"/>
      <c r="AMH397" s="6"/>
      <c r="AMI397" s="6"/>
      <c r="AMJ397" s="6"/>
    </row>
    <row r="398" s="10" customFormat="true" ht="38.95" hidden="false" customHeight="true" outlineLevel="0" collapsed="false">
      <c r="A398" s="15" t="n">
        <f aca="false">A397+1</f>
        <v>197</v>
      </c>
      <c r="B398" s="16" t="s">
        <v>25</v>
      </c>
      <c r="C398" s="16" t="s">
        <v>26</v>
      </c>
      <c r="D398" s="16" t="s">
        <v>956</v>
      </c>
      <c r="E398" s="16" t="s">
        <v>1406</v>
      </c>
      <c r="F398" s="16" t="s">
        <v>1407</v>
      </c>
      <c r="G398" s="18" t="n">
        <v>112096</v>
      </c>
      <c r="H398" s="22" t="n">
        <v>43668</v>
      </c>
      <c r="I398" s="22"/>
      <c r="J398" s="20" t="n">
        <v>80017487.68</v>
      </c>
      <c r="K398" s="21" t="s">
        <v>1362</v>
      </c>
      <c r="L398" s="22" t="n">
        <v>43668</v>
      </c>
      <c r="M398" s="21"/>
      <c r="N398" s="21"/>
      <c r="O398" s="60"/>
      <c r="P398" s="33"/>
      <c r="Q398" s="33"/>
      <c r="R398" s="55"/>
      <c r="S398" s="55"/>
      <c r="AMF398" s="6"/>
      <c r="AMG398" s="6"/>
      <c r="AMH398" s="6"/>
      <c r="AMI398" s="6"/>
      <c r="AMJ398" s="6"/>
    </row>
    <row r="399" s="10" customFormat="true" ht="38.95" hidden="false" customHeight="true" outlineLevel="0" collapsed="false">
      <c r="A399" s="15" t="n">
        <v>197</v>
      </c>
      <c r="B399" s="16" t="s">
        <v>25</v>
      </c>
      <c r="C399" s="16" t="s">
        <v>26</v>
      </c>
      <c r="D399" s="16" t="s">
        <v>1408</v>
      </c>
      <c r="E399" s="16" t="s">
        <v>1409</v>
      </c>
      <c r="F399" s="16" t="s">
        <v>1410</v>
      </c>
      <c r="G399" s="18" t="n">
        <v>990</v>
      </c>
      <c r="H399" s="22" t="n">
        <v>43671</v>
      </c>
      <c r="I399" s="22"/>
      <c r="J399" s="20" t="n">
        <v>208652.4</v>
      </c>
      <c r="K399" s="21" t="s">
        <v>1366</v>
      </c>
      <c r="L399" s="22" t="n">
        <v>43671</v>
      </c>
      <c r="M399" s="21"/>
      <c r="N399" s="21"/>
      <c r="O399" s="60"/>
      <c r="P399" s="33"/>
      <c r="Q399" s="33"/>
      <c r="R399" s="55"/>
      <c r="S399" s="55"/>
      <c r="AMF399" s="6"/>
      <c r="AMG399" s="6"/>
      <c r="AMH399" s="6"/>
      <c r="AMI399" s="6"/>
      <c r="AMJ399" s="6"/>
    </row>
    <row r="400" s="10" customFormat="true" ht="38.95" hidden="false" customHeight="true" outlineLevel="0" collapsed="false">
      <c r="A400" s="15" t="n">
        <f aca="false">A399+1</f>
        <v>198</v>
      </c>
      <c r="B400" s="16" t="s">
        <v>25</v>
      </c>
      <c r="C400" s="16" t="s">
        <v>827</v>
      </c>
      <c r="D400" s="16" t="s">
        <v>1411</v>
      </c>
      <c r="E400" s="16" t="s">
        <v>1412</v>
      </c>
      <c r="F400" s="16" t="s">
        <v>1413</v>
      </c>
      <c r="G400" s="18" t="n">
        <v>36813</v>
      </c>
      <c r="H400" s="22" t="n">
        <v>43676</v>
      </c>
      <c r="I400" s="22"/>
      <c r="J400" s="20" t="n">
        <v>29183873.88</v>
      </c>
      <c r="K400" s="21" t="s">
        <v>1362</v>
      </c>
      <c r="L400" s="22" t="n">
        <v>43676</v>
      </c>
      <c r="M400" s="21"/>
      <c r="N400" s="21"/>
      <c r="O400" s="60"/>
      <c r="P400" s="33"/>
      <c r="Q400" s="33"/>
      <c r="R400" s="55"/>
      <c r="S400" s="55"/>
      <c r="AMF400" s="6"/>
      <c r="AMG400" s="6"/>
      <c r="AMH400" s="6"/>
      <c r="AMI400" s="6"/>
      <c r="AMJ400" s="6"/>
    </row>
    <row r="401" s="10" customFormat="true" ht="38.95" hidden="false" customHeight="true" outlineLevel="0" collapsed="false">
      <c r="A401" s="15" t="n">
        <v>198</v>
      </c>
      <c r="B401" s="16" t="s">
        <v>25</v>
      </c>
      <c r="C401" s="16" t="s">
        <v>1414</v>
      </c>
      <c r="D401" s="16" t="s">
        <v>1415</v>
      </c>
      <c r="E401" s="16" t="s">
        <v>1412</v>
      </c>
      <c r="F401" s="16" t="s">
        <v>1416</v>
      </c>
      <c r="G401" s="18" t="n">
        <v>185897</v>
      </c>
      <c r="H401" s="22" t="n">
        <v>43699</v>
      </c>
      <c r="I401" s="22"/>
      <c r="J401" s="20" t="n">
        <v>4054413.57</v>
      </c>
      <c r="K401" s="21" t="s">
        <v>1417</v>
      </c>
      <c r="L401" s="22" t="n">
        <v>43699</v>
      </c>
      <c r="M401" s="21"/>
      <c r="N401" s="21" t="s">
        <v>71</v>
      </c>
      <c r="O401" s="60"/>
      <c r="P401" s="33"/>
      <c r="Q401" s="33"/>
      <c r="R401" s="55"/>
      <c r="S401" s="55" t="s">
        <v>1418</v>
      </c>
      <c r="AMF401" s="6"/>
      <c r="AMG401" s="6"/>
      <c r="AMH401" s="6"/>
      <c r="AMI401" s="6"/>
      <c r="AMJ401" s="6"/>
    </row>
    <row r="402" s="10" customFormat="true" ht="38.95" hidden="false" customHeight="true" outlineLevel="0" collapsed="false">
      <c r="A402" s="15" t="n">
        <f aca="false">A401+1</f>
        <v>199</v>
      </c>
      <c r="B402" s="16" t="s">
        <v>25</v>
      </c>
      <c r="C402" s="16" t="s">
        <v>26</v>
      </c>
      <c r="D402" s="16" t="s">
        <v>1419</v>
      </c>
      <c r="E402" s="16" t="s">
        <v>1420</v>
      </c>
      <c r="F402" s="16" t="s">
        <v>1421</v>
      </c>
      <c r="G402" s="18" t="n">
        <v>28</v>
      </c>
      <c r="H402" s="22" t="n">
        <v>43714</v>
      </c>
      <c r="I402" s="22"/>
      <c r="J402" s="20" t="n">
        <v>22197.28</v>
      </c>
      <c r="K402" s="21" t="s">
        <v>1362</v>
      </c>
      <c r="L402" s="22" t="n">
        <v>43714</v>
      </c>
      <c r="M402" s="21"/>
      <c r="N402" s="21"/>
      <c r="O402" s="60"/>
      <c r="P402" s="33"/>
      <c r="Q402" s="33"/>
      <c r="R402" s="55"/>
      <c r="S402" s="55"/>
      <c r="AMF402" s="6"/>
      <c r="AMG402" s="6"/>
      <c r="AMH402" s="6"/>
      <c r="AMI402" s="6"/>
      <c r="AMJ402" s="6"/>
    </row>
    <row r="403" s="10" customFormat="true" ht="38.95" hidden="false" customHeight="true" outlineLevel="0" collapsed="false">
      <c r="A403" s="15" t="n">
        <v>199</v>
      </c>
      <c r="B403" s="16" t="s">
        <v>25</v>
      </c>
      <c r="C403" s="16" t="s">
        <v>26</v>
      </c>
      <c r="D403" s="16" t="s">
        <v>1422</v>
      </c>
      <c r="E403" s="16" t="s">
        <v>1420</v>
      </c>
      <c r="F403" s="16" t="s">
        <v>1423</v>
      </c>
      <c r="G403" s="18" t="n">
        <v>74</v>
      </c>
      <c r="H403" s="22" t="n">
        <v>43712</v>
      </c>
      <c r="I403" s="22"/>
      <c r="J403" s="20" t="n">
        <v>60980.44</v>
      </c>
      <c r="K403" s="21" t="s">
        <v>1362</v>
      </c>
      <c r="L403" s="22" t="n">
        <v>43712</v>
      </c>
      <c r="M403" s="21"/>
      <c r="N403" s="21"/>
      <c r="O403" s="60"/>
      <c r="P403" s="33"/>
      <c r="Q403" s="33"/>
      <c r="R403" s="55"/>
      <c r="S403" s="55"/>
      <c r="AMF403" s="6"/>
      <c r="AMG403" s="6"/>
      <c r="AMH403" s="6"/>
      <c r="AMI403" s="6"/>
      <c r="AMJ403" s="6"/>
    </row>
    <row r="404" s="10" customFormat="true" ht="38.95" hidden="false" customHeight="true" outlineLevel="0" collapsed="false">
      <c r="A404" s="15" t="n">
        <f aca="false">A403+1</f>
        <v>200</v>
      </c>
      <c r="B404" s="16" t="s">
        <v>25</v>
      </c>
      <c r="C404" s="16" t="s">
        <v>26</v>
      </c>
      <c r="D404" s="16"/>
      <c r="E404" s="16" t="s">
        <v>1420</v>
      </c>
      <c r="F404" s="16" t="s">
        <v>1424</v>
      </c>
      <c r="G404" s="18" t="n">
        <v>250</v>
      </c>
      <c r="H404" s="22" t="n">
        <v>43713</v>
      </c>
      <c r="I404" s="22"/>
      <c r="J404" s="20" t="n">
        <v>198190</v>
      </c>
      <c r="K404" s="21" t="s">
        <v>1362</v>
      </c>
      <c r="L404" s="22" t="n">
        <v>43713</v>
      </c>
      <c r="M404" s="21"/>
      <c r="N404" s="21"/>
      <c r="O404" s="60"/>
      <c r="P404" s="33"/>
      <c r="Q404" s="33"/>
      <c r="R404" s="55"/>
      <c r="S404" s="55"/>
      <c r="AMF404" s="6"/>
      <c r="AMG404" s="6"/>
      <c r="AMH404" s="6"/>
      <c r="AMI404" s="6"/>
      <c r="AMJ404" s="6"/>
    </row>
    <row r="405" s="10" customFormat="true" ht="38.95" hidden="false" customHeight="true" outlineLevel="0" collapsed="false">
      <c r="A405" s="15" t="n">
        <v>200</v>
      </c>
      <c r="B405" s="16" t="s">
        <v>25</v>
      </c>
      <c r="C405" s="16" t="s">
        <v>26</v>
      </c>
      <c r="D405" s="16" t="s">
        <v>1425</v>
      </c>
      <c r="E405" s="16" t="s">
        <v>391</v>
      </c>
      <c r="F405" s="16" t="s">
        <v>1426</v>
      </c>
      <c r="G405" s="18" t="n">
        <v>366</v>
      </c>
      <c r="H405" s="22" t="n">
        <v>43745</v>
      </c>
      <c r="I405" s="22"/>
      <c r="J405" s="20" t="n">
        <v>32584.98</v>
      </c>
      <c r="K405" s="21" t="s">
        <v>1427</v>
      </c>
      <c r="L405" s="22" t="n">
        <v>43745</v>
      </c>
      <c r="M405" s="21"/>
      <c r="N405" s="21"/>
      <c r="O405" s="60"/>
      <c r="P405" s="33"/>
      <c r="Q405" s="33"/>
      <c r="R405" s="55" t="s">
        <v>1428</v>
      </c>
      <c r="S405" s="55"/>
      <c r="AMF405" s="6"/>
      <c r="AMG405" s="6"/>
      <c r="AMH405" s="6"/>
      <c r="AMI405" s="6"/>
      <c r="AMJ405" s="6"/>
    </row>
    <row r="406" s="10" customFormat="true" ht="38.95" hidden="false" customHeight="true" outlineLevel="0" collapsed="false">
      <c r="A406" s="15" t="n">
        <f aca="false">A405+1</f>
        <v>201</v>
      </c>
      <c r="B406" s="16" t="s">
        <v>25</v>
      </c>
      <c r="C406" s="16" t="s">
        <v>120</v>
      </c>
      <c r="D406" s="16" t="s">
        <v>1429</v>
      </c>
      <c r="E406" s="16" t="s">
        <v>1430</v>
      </c>
      <c r="F406" s="16" t="s">
        <v>1431</v>
      </c>
      <c r="G406" s="18" t="n">
        <v>289.2</v>
      </c>
      <c r="H406" s="22"/>
      <c r="I406" s="22"/>
      <c r="J406" s="20"/>
      <c r="K406" s="21" t="s">
        <v>1432</v>
      </c>
      <c r="L406" s="22"/>
      <c r="M406" s="21"/>
      <c r="N406" s="21"/>
      <c r="O406" s="60"/>
      <c r="P406" s="33"/>
      <c r="Q406" s="33"/>
      <c r="R406" s="55"/>
      <c r="S406" s="55"/>
      <c r="AMF406" s="6"/>
      <c r="AMG406" s="6"/>
      <c r="AMH406" s="6"/>
      <c r="AMI406" s="6"/>
      <c r="AMJ406" s="6"/>
    </row>
    <row r="407" s="10" customFormat="true" ht="38.95" hidden="false" customHeight="true" outlineLevel="0" collapsed="false">
      <c r="A407" s="15" t="n">
        <v>201</v>
      </c>
      <c r="B407" s="16" t="s">
        <v>25</v>
      </c>
      <c r="C407" s="16" t="s">
        <v>26</v>
      </c>
      <c r="D407" s="16" t="s">
        <v>1433</v>
      </c>
      <c r="E407" s="16" t="s">
        <v>1434</v>
      </c>
      <c r="F407" s="16" t="s">
        <v>1435</v>
      </c>
      <c r="G407" s="18" t="n">
        <v>96057</v>
      </c>
      <c r="H407" s="22" t="n">
        <v>43792</v>
      </c>
      <c r="I407" s="22"/>
      <c r="J407" s="20" t="n">
        <v>193584632.67</v>
      </c>
      <c r="K407" s="21" t="s">
        <v>1362</v>
      </c>
      <c r="L407" s="22" t="n">
        <v>43792</v>
      </c>
      <c r="M407" s="21"/>
      <c r="N407" s="21" t="s">
        <v>71</v>
      </c>
      <c r="O407" s="60"/>
      <c r="P407" s="33"/>
      <c r="Q407" s="33"/>
      <c r="R407" s="55"/>
      <c r="S407" s="55" t="s">
        <v>1418</v>
      </c>
      <c r="AMF407" s="6"/>
      <c r="AMG407" s="6"/>
      <c r="AMH407" s="6"/>
      <c r="AMI407" s="6"/>
      <c r="AMJ407" s="6"/>
    </row>
    <row r="408" s="10" customFormat="true" ht="38.95" hidden="false" customHeight="true" outlineLevel="0" collapsed="false">
      <c r="A408" s="15" t="n">
        <f aca="false">A407+1</f>
        <v>202</v>
      </c>
      <c r="B408" s="16" t="s">
        <v>25</v>
      </c>
      <c r="C408" s="16" t="s">
        <v>218</v>
      </c>
      <c r="D408" s="16" t="s">
        <v>1436</v>
      </c>
      <c r="E408" s="16" t="s">
        <v>1063</v>
      </c>
      <c r="F408" s="16" t="s">
        <v>1437</v>
      </c>
      <c r="G408" s="18" t="n">
        <v>2117</v>
      </c>
      <c r="H408" s="22" t="n">
        <v>43817</v>
      </c>
      <c r="I408" s="22"/>
      <c r="J408" s="20" t="n">
        <v>1252882.94</v>
      </c>
      <c r="K408" s="21" t="s">
        <v>1432</v>
      </c>
      <c r="L408" s="22" t="n">
        <v>43817</v>
      </c>
      <c r="M408" s="21"/>
      <c r="N408" s="21" t="s">
        <v>59</v>
      </c>
      <c r="O408" s="60" t="s">
        <v>132</v>
      </c>
      <c r="P408" s="33"/>
      <c r="Q408" s="33"/>
      <c r="R408" s="55"/>
      <c r="S408" s="33" t="s">
        <v>133</v>
      </c>
      <c r="AMF408" s="6"/>
      <c r="AMG408" s="6"/>
      <c r="AMH408" s="6"/>
      <c r="AMI408" s="6"/>
      <c r="AMJ408" s="6"/>
    </row>
    <row r="409" s="10" customFormat="true" ht="38.95" hidden="false" customHeight="true" outlineLevel="0" collapsed="false">
      <c r="A409" s="15" t="n">
        <v>202</v>
      </c>
      <c r="B409" s="16" t="s">
        <v>25</v>
      </c>
      <c r="C409" s="16" t="s">
        <v>120</v>
      </c>
      <c r="D409" s="16" t="s">
        <v>1438</v>
      </c>
      <c r="E409" s="16" t="s">
        <v>270</v>
      </c>
      <c r="F409" s="16" t="s">
        <v>1439</v>
      </c>
      <c r="G409" s="18" t="n">
        <v>872</v>
      </c>
      <c r="H409" s="22" t="n">
        <v>43818</v>
      </c>
      <c r="I409" s="22"/>
      <c r="J409" s="20" t="n">
        <v>96730.96</v>
      </c>
      <c r="K409" s="21" t="s">
        <v>1366</v>
      </c>
      <c r="L409" s="22" t="n">
        <v>43818</v>
      </c>
      <c r="M409" s="21"/>
      <c r="N409" s="21"/>
      <c r="O409" s="60"/>
      <c r="P409" s="33"/>
      <c r="Q409" s="33"/>
      <c r="R409" s="55"/>
      <c r="S409" s="55"/>
      <c r="AMF409" s="6"/>
      <c r="AMG409" s="6"/>
      <c r="AMH409" s="6"/>
      <c r="AMI409" s="6"/>
      <c r="AMJ409" s="6"/>
    </row>
    <row r="410" s="10" customFormat="true" ht="38.95" hidden="false" customHeight="true" outlineLevel="0" collapsed="false">
      <c r="A410" s="15" t="n">
        <f aca="false">A409+1</f>
        <v>203</v>
      </c>
      <c r="B410" s="16" t="s">
        <v>25</v>
      </c>
      <c r="C410" s="16" t="s">
        <v>78</v>
      </c>
      <c r="D410" s="16" t="s">
        <v>1440</v>
      </c>
      <c r="E410" s="16" t="s">
        <v>1441</v>
      </c>
      <c r="F410" s="16" t="s">
        <v>1442</v>
      </c>
      <c r="G410" s="18" t="n">
        <v>589</v>
      </c>
      <c r="H410" s="22" t="n">
        <v>43818</v>
      </c>
      <c r="I410" s="22"/>
      <c r="J410" s="20" t="n">
        <v>96896.39</v>
      </c>
      <c r="K410" s="21" t="s">
        <v>1366</v>
      </c>
      <c r="L410" s="22" t="n">
        <v>43818</v>
      </c>
      <c r="M410" s="21"/>
      <c r="N410" s="21"/>
      <c r="O410" s="60"/>
      <c r="P410" s="33"/>
      <c r="Q410" s="33"/>
      <c r="R410" s="55"/>
      <c r="S410" s="55"/>
      <c r="AMF410" s="6"/>
      <c r="AMG410" s="6"/>
      <c r="AMH410" s="6"/>
      <c r="AMI410" s="6"/>
      <c r="AMJ410" s="6"/>
    </row>
    <row r="411" s="10" customFormat="true" ht="38.95" hidden="false" customHeight="true" outlineLevel="0" collapsed="false">
      <c r="A411" s="15" t="n">
        <v>203</v>
      </c>
      <c r="B411" s="16" t="s">
        <v>25</v>
      </c>
      <c r="C411" s="16" t="s">
        <v>120</v>
      </c>
      <c r="D411" s="16" t="s">
        <v>1443</v>
      </c>
      <c r="E411" s="16" t="s">
        <v>1444</v>
      </c>
      <c r="F411" s="16" t="s">
        <v>1445</v>
      </c>
      <c r="G411" s="18" t="n">
        <v>453</v>
      </c>
      <c r="H411" s="22" t="n">
        <v>43858</v>
      </c>
      <c r="I411" s="22"/>
      <c r="J411" s="20"/>
      <c r="K411" s="21" t="s">
        <v>1446</v>
      </c>
      <c r="L411" s="22" t="n">
        <v>43858</v>
      </c>
      <c r="M411" s="21"/>
      <c r="N411" s="21"/>
      <c r="O411" s="60"/>
      <c r="P411" s="33"/>
      <c r="Q411" s="33"/>
      <c r="R411" s="55"/>
      <c r="S411" s="55"/>
      <c r="AMF411" s="6"/>
      <c r="AMG411" s="6"/>
      <c r="AMH411" s="6"/>
      <c r="AMI411" s="6"/>
      <c r="AMJ411" s="6"/>
    </row>
    <row r="412" s="10" customFormat="true" ht="38.95" hidden="false" customHeight="true" outlineLevel="0" collapsed="false">
      <c r="A412" s="15" t="n">
        <f aca="false">A411+1</f>
        <v>204</v>
      </c>
      <c r="B412" s="16" t="s">
        <v>25</v>
      </c>
      <c r="C412" s="16" t="s">
        <v>26</v>
      </c>
      <c r="D412" s="16" t="s">
        <v>182</v>
      </c>
      <c r="E412" s="16" t="s">
        <v>1447</v>
      </c>
      <c r="F412" s="16" t="s">
        <v>1448</v>
      </c>
      <c r="G412" s="18" t="n">
        <v>50</v>
      </c>
      <c r="H412" s="22" t="n">
        <v>43859</v>
      </c>
      <c r="I412" s="22"/>
      <c r="J412" s="20"/>
      <c r="K412" s="21" t="s">
        <v>1449</v>
      </c>
      <c r="L412" s="22" t="n">
        <v>43859</v>
      </c>
      <c r="M412" s="21"/>
      <c r="N412" s="21"/>
      <c r="O412" s="60"/>
      <c r="P412" s="33"/>
      <c r="Q412" s="33"/>
      <c r="R412" s="55"/>
      <c r="S412" s="55"/>
      <c r="AMF412" s="6"/>
      <c r="AMG412" s="6"/>
      <c r="AMH412" s="6"/>
      <c r="AMI412" s="6"/>
      <c r="AMJ412" s="6"/>
    </row>
    <row r="413" s="10" customFormat="true" ht="38.95" hidden="false" customHeight="true" outlineLevel="0" collapsed="false">
      <c r="A413" s="15" t="n">
        <v>204</v>
      </c>
      <c r="B413" s="16" t="s">
        <v>25</v>
      </c>
      <c r="C413" s="16" t="s">
        <v>26</v>
      </c>
      <c r="D413" s="16" t="s">
        <v>1450</v>
      </c>
      <c r="E413" s="16" t="s">
        <v>1451</v>
      </c>
      <c r="F413" s="16" t="s">
        <v>1452</v>
      </c>
      <c r="G413" s="18" t="n">
        <v>403</v>
      </c>
      <c r="H413" s="22" t="n">
        <v>43862</v>
      </c>
      <c r="I413" s="22"/>
      <c r="J413" s="20" t="n">
        <v>337750.27</v>
      </c>
      <c r="K413" s="21" t="s">
        <v>1453</v>
      </c>
      <c r="L413" s="22" t="n">
        <v>43862</v>
      </c>
      <c r="M413" s="21"/>
      <c r="N413" s="21"/>
      <c r="O413" s="60"/>
      <c r="P413" s="33"/>
      <c r="Q413" s="33"/>
      <c r="R413" s="55"/>
      <c r="S413" s="55"/>
      <c r="AMF413" s="6"/>
      <c r="AMG413" s="6"/>
      <c r="AMH413" s="6"/>
      <c r="AMI413" s="6"/>
      <c r="AMJ413" s="6"/>
    </row>
    <row r="414" s="10" customFormat="true" ht="38.95" hidden="false" customHeight="true" outlineLevel="0" collapsed="false">
      <c r="A414" s="15" t="n">
        <f aca="false">A413+1</f>
        <v>205</v>
      </c>
      <c r="B414" s="16" t="s">
        <v>25</v>
      </c>
      <c r="C414" s="16" t="s">
        <v>26</v>
      </c>
      <c r="D414" s="16" t="s">
        <v>1454</v>
      </c>
      <c r="E414" s="16" t="s">
        <v>1455</v>
      </c>
      <c r="F414" s="16" t="s">
        <v>1456</v>
      </c>
      <c r="G414" s="18" t="n">
        <v>287</v>
      </c>
      <c r="H414" s="22" t="n">
        <v>43873</v>
      </c>
      <c r="I414" s="22"/>
      <c r="J414" s="20"/>
      <c r="K414" s="21" t="s">
        <v>1449</v>
      </c>
      <c r="L414" s="22" t="n">
        <v>43873</v>
      </c>
      <c r="M414" s="21"/>
      <c r="N414" s="21"/>
      <c r="O414" s="60"/>
      <c r="P414" s="33"/>
      <c r="Q414" s="33"/>
      <c r="R414" s="55"/>
      <c r="S414" s="55"/>
      <c r="AMF414" s="6"/>
      <c r="AMG414" s="6"/>
      <c r="AMH414" s="6"/>
      <c r="AMI414" s="6"/>
      <c r="AMJ414" s="6"/>
    </row>
    <row r="415" s="10" customFormat="true" ht="38.95" hidden="false" customHeight="true" outlineLevel="0" collapsed="false">
      <c r="A415" s="15" t="n">
        <v>205</v>
      </c>
      <c r="B415" s="16" t="s">
        <v>25</v>
      </c>
      <c r="C415" s="16" t="s">
        <v>264</v>
      </c>
      <c r="D415" s="16" t="s">
        <v>1457</v>
      </c>
      <c r="E415" s="16" t="s">
        <v>1455</v>
      </c>
      <c r="F415" s="16" t="s">
        <v>1458</v>
      </c>
      <c r="G415" s="18" t="n">
        <v>831</v>
      </c>
      <c r="H415" s="22" t="n">
        <v>43950</v>
      </c>
      <c r="I415" s="22"/>
      <c r="J415" s="20" t="n">
        <v>127998.93</v>
      </c>
      <c r="K415" s="21" t="s">
        <v>1459</v>
      </c>
      <c r="L415" s="22" t="n">
        <v>43950</v>
      </c>
      <c r="M415" s="21"/>
      <c r="N415" s="21"/>
      <c r="O415" s="60"/>
      <c r="P415" s="33"/>
      <c r="Q415" s="33"/>
      <c r="R415" s="55"/>
      <c r="S415" s="55"/>
      <c r="AMF415" s="6"/>
      <c r="AMG415" s="6"/>
      <c r="AMH415" s="6"/>
      <c r="AMI415" s="6"/>
      <c r="AMJ415" s="6"/>
    </row>
    <row r="416" s="10" customFormat="true" ht="38.95" hidden="false" customHeight="true" outlineLevel="0" collapsed="false">
      <c r="A416" s="15" t="n">
        <f aca="false">A415+1</f>
        <v>206</v>
      </c>
      <c r="B416" s="16" t="s">
        <v>25</v>
      </c>
      <c r="C416" s="16" t="s">
        <v>264</v>
      </c>
      <c r="D416" s="16" t="s">
        <v>1460</v>
      </c>
      <c r="E416" s="16" t="s">
        <v>1455</v>
      </c>
      <c r="F416" s="16" t="s">
        <v>1461</v>
      </c>
      <c r="G416" s="18" t="n">
        <v>831</v>
      </c>
      <c r="H416" s="22" t="n">
        <v>43951</v>
      </c>
      <c r="I416" s="22"/>
      <c r="J416" s="20" t="n">
        <v>127998.93</v>
      </c>
      <c r="K416" s="21" t="s">
        <v>1459</v>
      </c>
      <c r="L416" s="22" t="n">
        <v>43951</v>
      </c>
      <c r="M416" s="21"/>
      <c r="N416" s="21"/>
      <c r="O416" s="60"/>
      <c r="P416" s="33"/>
      <c r="Q416" s="33"/>
      <c r="R416" s="55"/>
      <c r="S416" s="55"/>
      <c r="AMF416" s="6"/>
      <c r="AMG416" s="6"/>
      <c r="AMH416" s="6"/>
      <c r="AMI416" s="6"/>
      <c r="AMJ416" s="6"/>
    </row>
    <row r="417" s="10" customFormat="true" ht="38.95" hidden="false" customHeight="true" outlineLevel="0" collapsed="false">
      <c r="A417" s="15" t="n">
        <v>206</v>
      </c>
      <c r="B417" s="16" t="s">
        <v>25</v>
      </c>
      <c r="C417" s="16" t="s">
        <v>26</v>
      </c>
      <c r="D417" s="16" t="s">
        <v>1462</v>
      </c>
      <c r="E417" s="16" t="s">
        <v>1463</v>
      </c>
      <c r="F417" s="16" t="s">
        <v>1464</v>
      </c>
      <c r="G417" s="18" t="n">
        <v>582</v>
      </c>
      <c r="H417" s="22" t="n">
        <v>43949</v>
      </c>
      <c r="I417" s="22"/>
      <c r="J417" s="20" t="n">
        <v>116801.58</v>
      </c>
      <c r="K417" s="21" t="s">
        <v>1446</v>
      </c>
      <c r="L417" s="22" t="n">
        <v>43949</v>
      </c>
      <c r="M417" s="21"/>
      <c r="N417" s="21"/>
      <c r="O417" s="60"/>
      <c r="P417" s="33"/>
      <c r="Q417" s="33"/>
      <c r="R417" s="55"/>
      <c r="S417" s="55"/>
      <c r="AMF417" s="6"/>
      <c r="AMG417" s="6"/>
      <c r="AMH417" s="6"/>
      <c r="AMI417" s="6"/>
      <c r="AMJ417" s="6"/>
    </row>
    <row r="418" s="10" customFormat="true" ht="38.95" hidden="false" customHeight="true" outlineLevel="0" collapsed="false">
      <c r="A418" s="15" t="n">
        <f aca="false">A417+1</f>
        <v>207</v>
      </c>
      <c r="B418" s="16" t="s">
        <v>25</v>
      </c>
      <c r="C418" s="16" t="s">
        <v>120</v>
      </c>
      <c r="D418" s="16" t="s">
        <v>1465</v>
      </c>
      <c r="E418" s="16" t="s">
        <v>1466</v>
      </c>
      <c r="F418" s="16" t="s">
        <v>1467</v>
      </c>
      <c r="G418" s="18" t="n">
        <v>672</v>
      </c>
      <c r="H418" s="22" t="n">
        <v>43957</v>
      </c>
      <c r="I418" s="22"/>
      <c r="J418" s="20" t="n">
        <v>74544.96</v>
      </c>
      <c r="K418" s="21" t="s">
        <v>1446</v>
      </c>
      <c r="L418" s="22" t="n">
        <v>43957</v>
      </c>
      <c r="M418" s="21"/>
      <c r="N418" s="21"/>
      <c r="O418" s="60"/>
      <c r="P418" s="33"/>
      <c r="Q418" s="33"/>
      <c r="R418" s="55"/>
      <c r="S418" s="55"/>
      <c r="AMF418" s="6"/>
      <c r="AMG418" s="6"/>
      <c r="AMH418" s="6"/>
      <c r="AMI418" s="6"/>
      <c r="AMJ418" s="6"/>
    </row>
    <row r="419" s="10" customFormat="true" ht="38.95" hidden="false" customHeight="true" outlineLevel="0" collapsed="false">
      <c r="A419" s="15" t="n">
        <v>207</v>
      </c>
      <c r="B419" s="16" t="s">
        <v>25</v>
      </c>
      <c r="C419" s="16" t="s">
        <v>120</v>
      </c>
      <c r="D419" s="16" t="s">
        <v>1468</v>
      </c>
      <c r="E419" s="16" t="s">
        <v>1466</v>
      </c>
      <c r="F419" s="16" t="s">
        <v>1469</v>
      </c>
      <c r="G419" s="18" t="n">
        <v>504</v>
      </c>
      <c r="H419" s="22" t="n">
        <v>43959</v>
      </c>
      <c r="I419" s="22"/>
      <c r="J419" s="20" t="n">
        <v>112674.24</v>
      </c>
      <c r="K419" s="21" t="s">
        <v>1446</v>
      </c>
      <c r="L419" s="22" t="n">
        <v>43959</v>
      </c>
      <c r="M419" s="21"/>
      <c r="N419" s="21"/>
      <c r="O419" s="60"/>
      <c r="P419" s="33"/>
      <c r="Q419" s="33"/>
      <c r="R419" s="55"/>
      <c r="S419" s="55"/>
      <c r="AMF419" s="6"/>
      <c r="AMG419" s="6"/>
      <c r="AMH419" s="6"/>
      <c r="AMI419" s="6"/>
      <c r="AMJ419" s="6"/>
    </row>
    <row r="420" s="10" customFormat="true" ht="38.95" hidden="false" customHeight="true" outlineLevel="0" collapsed="false">
      <c r="A420" s="15" t="n">
        <f aca="false">A419+1</f>
        <v>208</v>
      </c>
      <c r="B420" s="16" t="s">
        <v>25</v>
      </c>
      <c r="C420" s="16" t="s">
        <v>26</v>
      </c>
      <c r="D420" s="16" t="s">
        <v>1470</v>
      </c>
      <c r="E420" s="16" t="s">
        <v>1471</v>
      </c>
      <c r="F420" s="16" t="s">
        <v>1472</v>
      </c>
      <c r="G420" s="18" t="n">
        <v>5</v>
      </c>
      <c r="H420" s="22" t="n">
        <v>43976</v>
      </c>
      <c r="I420" s="22"/>
      <c r="J420" s="20" t="n">
        <v>4120.3</v>
      </c>
      <c r="K420" s="21" t="s">
        <v>1453</v>
      </c>
      <c r="L420" s="22" t="n">
        <v>43976</v>
      </c>
      <c r="M420" s="21"/>
      <c r="N420" s="21"/>
      <c r="O420" s="60"/>
      <c r="P420" s="33"/>
      <c r="Q420" s="33"/>
      <c r="R420" s="55"/>
      <c r="S420" s="55"/>
      <c r="AMF420" s="6"/>
      <c r="AMG420" s="6"/>
      <c r="AMH420" s="6"/>
      <c r="AMI420" s="6"/>
      <c r="AMJ420" s="6"/>
    </row>
    <row r="421" s="10" customFormat="true" ht="38.95" hidden="false" customHeight="true" outlineLevel="0" collapsed="false">
      <c r="A421" s="15" t="n">
        <v>208</v>
      </c>
      <c r="B421" s="16" t="s">
        <v>25</v>
      </c>
      <c r="C421" s="16" t="s">
        <v>73</v>
      </c>
      <c r="D421" s="16" t="s">
        <v>1473</v>
      </c>
      <c r="E421" s="16" t="s">
        <v>1474</v>
      </c>
      <c r="F421" s="16" t="s">
        <v>1475</v>
      </c>
      <c r="G421" s="18" t="n">
        <v>840</v>
      </c>
      <c r="H421" s="22" t="n">
        <v>43984</v>
      </c>
      <c r="I421" s="22"/>
      <c r="J421" s="20"/>
      <c r="K421" s="21" t="s">
        <v>1446</v>
      </c>
      <c r="L421" s="22" t="n">
        <v>43984</v>
      </c>
      <c r="M421" s="21"/>
      <c r="N421" s="21"/>
      <c r="O421" s="60"/>
      <c r="P421" s="33"/>
      <c r="Q421" s="33"/>
      <c r="R421" s="55"/>
      <c r="S421" s="55"/>
      <c r="AMF421" s="6"/>
      <c r="AMG421" s="6"/>
      <c r="AMH421" s="6"/>
      <c r="AMI421" s="6"/>
      <c r="AMJ421" s="6"/>
    </row>
    <row r="422" s="10" customFormat="true" ht="38.95" hidden="false" customHeight="true" outlineLevel="0" collapsed="false">
      <c r="A422" s="15" t="n">
        <f aca="false">A421+1</f>
        <v>209</v>
      </c>
      <c r="B422" s="16" t="s">
        <v>25</v>
      </c>
      <c r="C422" s="16" t="s">
        <v>26</v>
      </c>
      <c r="D422" s="16" t="s">
        <v>1476</v>
      </c>
      <c r="E422" s="16" t="s">
        <v>1477</v>
      </c>
      <c r="F422" s="16" t="s">
        <v>1478</v>
      </c>
      <c r="G422" s="18" t="n">
        <v>733</v>
      </c>
      <c r="H422" s="22" t="n">
        <v>43985</v>
      </c>
      <c r="I422" s="22"/>
      <c r="J422" s="20"/>
      <c r="K422" s="21" t="s">
        <v>1446</v>
      </c>
      <c r="L422" s="22" t="n">
        <v>43985</v>
      </c>
      <c r="M422" s="21"/>
      <c r="N422" s="21"/>
      <c r="O422" s="60"/>
      <c r="P422" s="33"/>
      <c r="Q422" s="33"/>
      <c r="R422" s="55"/>
      <c r="S422" s="55"/>
      <c r="AMF422" s="6"/>
      <c r="AMG422" s="6"/>
      <c r="AMH422" s="6"/>
      <c r="AMI422" s="6"/>
      <c r="AMJ422" s="6"/>
    </row>
    <row r="423" s="10" customFormat="true" ht="38.95" hidden="false" customHeight="true" outlineLevel="0" collapsed="false">
      <c r="A423" s="15" t="n">
        <v>209</v>
      </c>
      <c r="B423" s="16" t="s">
        <v>25</v>
      </c>
      <c r="C423" s="16" t="s">
        <v>26</v>
      </c>
      <c r="D423" s="16" t="s">
        <v>1476</v>
      </c>
      <c r="E423" s="16" t="s">
        <v>1477</v>
      </c>
      <c r="F423" s="16" t="s">
        <v>1479</v>
      </c>
      <c r="G423" s="18" t="n">
        <v>738</v>
      </c>
      <c r="H423" s="22" t="n">
        <v>44000</v>
      </c>
      <c r="I423" s="22"/>
      <c r="J423" s="20"/>
      <c r="K423" s="21" t="s">
        <v>1449</v>
      </c>
      <c r="L423" s="22" t="n">
        <v>44000</v>
      </c>
      <c r="M423" s="21"/>
      <c r="N423" s="21"/>
      <c r="O423" s="60"/>
      <c r="P423" s="33"/>
      <c r="Q423" s="33"/>
      <c r="R423" s="55"/>
      <c r="S423" s="55"/>
      <c r="AMF423" s="6"/>
      <c r="AMG423" s="6"/>
      <c r="AMH423" s="6"/>
      <c r="AMI423" s="6"/>
      <c r="AMJ423" s="6"/>
    </row>
    <row r="424" s="10" customFormat="true" ht="38.95" hidden="false" customHeight="true" outlineLevel="0" collapsed="false">
      <c r="A424" s="15" t="n">
        <f aca="false">A423+1</f>
        <v>210</v>
      </c>
      <c r="B424" s="16" t="s">
        <v>25</v>
      </c>
      <c r="C424" s="16" t="s">
        <v>26</v>
      </c>
      <c r="D424" s="16" t="s">
        <v>1480</v>
      </c>
      <c r="E424" s="16" t="s">
        <v>1063</v>
      </c>
      <c r="F424" s="16" t="s">
        <v>1481</v>
      </c>
      <c r="G424" s="18" t="n">
        <v>2865</v>
      </c>
      <c r="H424" s="22" t="n">
        <v>43999</v>
      </c>
      <c r="I424" s="22"/>
      <c r="J424" s="20" t="n">
        <v>2360931.9</v>
      </c>
      <c r="K424" s="21" t="s">
        <v>1453</v>
      </c>
      <c r="L424" s="22" t="n">
        <v>43999</v>
      </c>
      <c r="M424" s="21"/>
      <c r="N424" s="21"/>
      <c r="O424" s="60"/>
      <c r="P424" s="33"/>
      <c r="Q424" s="33"/>
      <c r="R424" s="55"/>
      <c r="S424" s="55"/>
      <c r="AMF424" s="6"/>
      <c r="AMG424" s="6"/>
      <c r="AMH424" s="6"/>
      <c r="AMI424" s="6"/>
      <c r="AMJ424" s="6"/>
    </row>
    <row r="425" s="10" customFormat="true" ht="38.95" hidden="false" customHeight="true" outlineLevel="0" collapsed="false">
      <c r="A425" s="15" t="n">
        <v>210</v>
      </c>
      <c r="B425" s="16" t="s">
        <v>25</v>
      </c>
      <c r="C425" s="16" t="s">
        <v>113</v>
      </c>
      <c r="D425" s="16" t="s">
        <v>1482</v>
      </c>
      <c r="E425" s="16" t="s">
        <v>1474</v>
      </c>
      <c r="F425" s="16" t="s">
        <v>1483</v>
      </c>
      <c r="G425" s="18" t="n">
        <v>700</v>
      </c>
      <c r="H425" s="22" t="n">
        <v>44014</v>
      </c>
      <c r="I425" s="22"/>
      <c r="J425" s="20"/>
      <c r="K425" s="21" t="s">
        <v>1484</v>
      </c>
      <c r="L425" s="22" t="n">
        <v>44014</v>
      </c>
      <c r="M425" s="21"/>
      <c r="N425" s="21"/>
      <c r="O425" s="60"/>
      <c r="P425" s="33"/>
      <c r="Q425" s="33"/>
      <c r="R425" s="55"/>
      <c r="S425" s="55"/>
      <c r="AMF425" s="6"/>
      <c r="AMG425" s="6"/>
      <c r="AMH425" s="6"/>
      <c r="AMI425" s="6"/>
      <c r="AMJ425" s="6"/>
    </row>
    <row r="426" s="10" customFormat="true" ht="38.95" hidden="false" customHeight="true" outlineLevel="0" collapsed="false">
      <c r="A426" s="15" t="n">
        <f aca="false">A425+1</f>
        <v>211</v>
      </c>
      <c r="B426" s="16" t="s">
        <v>25</v>
      </c>
      <c r="C426" s="16" t="s">
        <v>73</v>
      </c>
      <c r="D426" s="16" t="s">
        <v>1485</v>
      </c>
      <c r="E426" s="16" t="s">
        <v>1474</v>
      </c>
      <c r="F426" s="16" t="s">
        <v>1486</v>
      </c>
      <c r="G426" s="18" t="n">
        <v>663</v>
      </c>
      <c r="H426" s="22" t="n">
        <v>44027</v>
      </c>
      <c r="I426" s="22"/>
      <c r="J426" s="20"/>
      <c r="K426" s="21" t="s">
        <v>1446</v>
      </c>
      <c r="L426" s="22" t="n">
        <v>44027</v>
      </c>
      <c r="M426" s="21"/>
      <c r="N426" s="21"/>
      <c r="O426" s="60"/>
      <c r="P426" s="33"/>
      <c r="Q426" s="33"/>
      <c r="R426" s="55"/>
      <c r="S426" s="55"/>
      <c r="AMF426" s="6"/>
      <c r="AMG426" s="6"/>
      <c r="AMH426" s="6"/>
      <c r="AMI426" s="6"/>
      <c r="AMJ426" s="6"/>
    </row>
    <row r="427" s="10" customFormat="true" ht="38.95" hidden="false" customHeight="true" outlineLevel="0" collapsed="false">
      <c r="A427" s="15" t="n">
        <v>211</v>
      </c>
      <c r="B427" s="16" t="s">
        <v>25</v>
      </c>
      <c r="C427" s="16" t="s">
        <v>1487</v>
      </c>
      <c r="D427" s="16" t="s">
        <v>1488</v>
      </c>
      <c r="E427" s="16" t="s">
        <v>1474</v>
      </c>
      <c r="F427" s="16" t="s">
        <v>1489</v>
      </c>
      <c r="G427" s="18" t="n">
        <v>995</v>
      </c>
      <c r="H427" s="22" t="n">
        <v>44028</v>
      </c>
      <c r="I427" s="22"/>
      <c r="J427" s="20"/>
      <c r="K427" s="21" t="s">
        <v>1446</v>
      </c>
      <c r="L427" s="22" t="n">
        <v>44028</v>
      </c>
      <c r="M427" s="21"/>
      <c r="N427" s="21"/>
      <c r="O427" s="60"/>
      <c r="P427" s="33"/>
      <c r="Q427" s="33"/>
      <c r="R427" s="55"/>
      <c r="S427" s="55"/>
      <c r="AMF427" s="6"/>
      <c r="AMG427" s="6"/>
      <c r="AMH427" s="6"/>
      <c r="AMI427" s="6"/>
      <c r="AMJ427" s="6"/>
    </row>
    <row r="428" s="10" customFormat="true" ht="38.95" hidden="false" customHeight="true" outlineLevel="0" collapsed="false">
      <c r="A428" s="15" t="n">
        <f aca="false">A427+1</f>
        <v>212</v>
      </c>
      <c r="B428" s="16" t="s">
        <v>25</v>
      </c>
      <c r="C428" s="16" t="s">
        <v>26</v>
      </c>
      <c r="D428" s="16" t="s">
        <v>1490</v>
      </c>
      <c r="E428" s="16" t="s">
        <v>1491</v>
      </c>
      <c r="F428" s="16" t="s">
        <v>1492</v>
      </c>
      <c r="G428" s="18" t="n">
        <v>27456</v>
      </c>
      <c r="H428" s="22" t="n">
        <v>44060</v>
      </c>
      <c r="I428" s="22"/>
      <c r="J428" s="20" t="n">
        <v>56489072.64</v>
      </c>
      <c r="K428" s="21" t="s">
        <v>1493</v>
      </c>
      <c r="L428" s="22" t="n">
        <v>44060</v>
      </c>
      <c r="M428" s="21"/>
      <c r="N428" s="21"/>
      <c r="O428" s="60"/>
      <c r="P428" s="33"/>
      <c r="Q428" s="33"/>
      <c r="R428" s="55"/>
      <c r="S428" s="55"/>
      <c r="AMF428" s="6"/>
      <c r="AMG428" s="6"/>
      <c r="AMH428" s="6"/>
      <c r="AMI428" s="6"/>
      <c r="AMJ428" s="6"/>
    </row>
    <row r="429" s="10" customFormat="true" ht="38.95" hidden="false" customHeight="true" outlineLevel="0" collapsed="false">
      <c r="A429" s="15" t="n">
        <v>212</v>
      </c>
      <c r="B429" s="16" t="s">
        <v>25</v>
      </c>
      <c r="C429" s="16" t="s">
        <v>26</v>
      </c>
      <c r="D429" s="16" t="s">
        <v>1494</v>
      </c>
      <c r="E429" s="16" t="s">
        <v>1455</v>
      </c>
      <c r="F429" s="16" t="s">
        <v>1495</v>
      </c>
      <c r="G429" s="18" t="n">
        <v>291</v>
      </c>
      <c r="H429" s="22" t="n">
        <v>44084</v>
      </c>
      <c r="I429" s="22"/>
      <c r="J429" s="20" t="n">
        <v>54641.07</v>
      </c>
      <c r="K429" s="21" t="s">
        <v>1449</v>
      </c>
      <c r="L429" s="22" t="n">
        <v>44084</v>
      </c>
      <c r="M429" s="21"/>
      <c r="N429" s="21"/>
      <c r="O429" s="60"/>
      <c r="P429" s="33"/>
      <c r="Q429" s="33"/>
      <c r="R429" s="55"/>
      <c r="S429" s="55"/>
      <c r="AMF429" s="6"/>
      <c r="AMG429" s="6"/>
      <c r="AMH429" s="6"/>
      <c r="AMI429" s="6"/>
      <c r="AMJ429" s="6"/>
    </row>
    <row r="430" s="10" customFormat="true" ht="38.95" hidden="false" customHeight="true" outlineLevel="0" collapsed="false">
      <c r="A430" s="15" t="n">
        <f aca="false">A429+1</f>
        <v>213</v>
      </c>
      <c r="B430" s="16" t="s">
        <v>25</v>
      </c>
      <c r="C430" s="16" t="s">
        <v>26</v>
      </c>
      <c r="D430" s="16" t="s">
        <v>1496</v>
      </c>
      <c r="E430" s="16" t="s">
        <v>1455</v>
      </c>
      <c r="F430" s="16" t="s">
        <v>1497</v>
      </c>
      <c r="G430" s="18" t="n">
        <v>291</v>
      </c>
      <c r="H430" s="22" t="n">
        <v>44084</v>
      </c>
      <c r="I430" s="22"/>
      <c r="J430" s="20" t="n">
        <v>54641.07</v>
      </c>
      <c r="K430" s="21" t="s">
        <v>1449</v>
      </c>
      <c r="L430" s="22" t="n">
        <v>44084</v>
      </c>
      <c r="M430" s="21"/>
      <c r="N430" s="21"/>
      <c r="O430" s="60"/>
      <c r="P430" s="33"/>
      <c r="Q430" s="33"/>
      <c r="R430" s="55"/>
      <c r="S430" s="55"/>
      <c r="AMF430" s="6"/>
      <c r="AMG430" s="6"/>
      <c r="AMH430" s="6"/>
      <c r="AMI430" s="6"/>
      <c r="AMJ430" s="6"/>
    </row>
    <row r="431" customFormat="false" ht="26.2" hidden="false" customHeight="true" outlineLevel="0" collapsed="false">
      <c r="A431" s="15" t="n">
        <v>213</v>
      </c>
      <c r="B431" s="75" t="s">
        <v>1498</v>
      </c>
      <c r="C431" s="76" t="s">
        <v>26</v>
      </c>
      <c r="D431" s="75" t="s">
        <v>1499</v>
      </c>
      <c r="E431" s="75" t="n">
        <v>1</v>
      </c>
      <c r="F431" s="76" t="s">
        <v>1500</v>
      </c>
      <c r="G431" s="77" t="n">
        <v>90.1</v>
      </c>
      <c r="H431" s="76" t="n">
        <v>1972</v>
      </c>
      <c r="I431" s="78" t="n">
        <v>138364</v>
      </c>
      <c r="J431" s="79"/>
      <c r="K431" s="80"/>
      <c r="L431" s="80"/>
      <c r="M431" s="81"/>
      <c r="N431" s="80" t="s">
        <v>71</v>
      </c>
      <c r="O431" s="82" t="s">
        <v>1501</v>
      </c>
      <c r="P431" s="81"/>
      <c r="Q431" s="83" t="s">
        <v>1502</v>
      </c>
      <c r="R431" s="81"/>
      <c r="S431" s="81" t="s">
        <v>1503</v>
      </c>
    </row>
    <row r="432" customFormat="false" ht="28.7" hidden="false" customHeight="true" outlineLevel="0" collapsed="false">
      <c r="A432" s="15" t="n">
        <f aca="false">A431+1</f>
        <v>214</v>
      </c>
      <c r="B432" s="75" t="s">
        <v>1498</v>
      </c>
      <c r="C432" s="76" t="s">
        <v>26</v>
      </c>
      <c r="D432" s="75" t="s">
        <v>1499</v>
      </c>
      <c r="E432" s="75" t="s">
        <v>1504</v>
      </c>
      <c r="F432" s="76" t="s">
        <v>1505</v>
      </c>
      <c r="G432" s="77" t="n">
        <v>50.3</v>
      </c>
      <c r="H432" s="76" t="n">
        <v>1986</v>
      </c>
      <c r="I432" s="78" t="n">
        <v>472238</v>
      </c>
      <c r="J432" s="79" t="n">
        <v>105932.81</v>
      </c>
      <c r="K432" s="80" t="s">
        <v>1506</v>
      </c>
      <c r="L432" s="80" t="s">
        <v>1507</v>
      </c>
      <c r="M432" s="81" t="n">
        <v>39737</v>
      </c>
      <c r="N432" s="80" t="s">
        <v>71</v>
      </c>
      <c r="O432" s="82" t="s">
        <v>1508</v>
      </c>
      <c r="P432" s="81" t="s">
        <v>1509</v>
      </c>
      <c r="Q432" s="83" t="s">
        <v>1502</v>
      </c>
      <c r="R432" s="81"/>
      <c r="S432" s="81" t="s">
        <v>1510</v>
      </c>
    </row>
    <row r="433" customFormat="false" ht="49.25" hidden="false" customHeight="true" outlineLevel="0" collapsed="false">
      <c r="A433" s="15" t="n">
        <v>214</v>
      </c>
      <c r="B433" s="75" t="s">
        <v>1498</v>
      </c>
      <c r="C433" s="76" t="s">
        <v>26</v>
      </c>
      <c r="D433" s="75" t="s">
        <v>1499</v>
      </c>
      <c r="E433" s="75" t="n">
        <v>4</v>
      </c>
      <c r="F433" s="76" t="s">
        <v>1511</v>
      </c>
      <c r="G433" s="77" t="n">
        <v>524.5</v>
      </c>
      <c r="H433" s="76" t="n">
        <v>1979</v>
      </c>
      <c r="I433" s="78" t="n">
        <v>568583.19</v>
      </c>
      <c r="J433" s="79" t="n">
        <v>6813281.22</v>
      </c>
      <c r="K433" s="80" t="s">
        <v>1506</v>
      </c>
      <c r="L433" s="80" t="s">
        <v>1512</v>
      </c>
      <c r="M433" s="81" t="n">
        <v>39057</v>
      </c>
      <c r="N433" s="80" t="s">
        <v>71</v>
      </c>
      <c r="O433" s="82" t="s">
        <v>1513</v>
      </c>
      <c r="P433" s="81" t="s">
        <v>1509</v>
      </c>
      <c r="Q433" s="83" t="s">
        <v>1502</v>
      </c>
      <c r="R433" s="81"/>
      <c r="S433" s="81" t="s">
        <v>1514</v>
      </c>
    </row>
    <row r="434" customFormat="false" ht="21.85" hidden="false" customHeight="true" outlineLevel="0" collapsed="false">
      <c r="A434" s="84" t="n">
        <v>215</v>
      </c>
      <c r="B434" s="75" t="s">
        <v>1515</v>
      </c>
      <c r="C434" s="75" t="s">
        <v>26</v>
      </c>
      <c r="D434" s="75" t="s">
        <v>1499</v>
      </c>
      <c r="E434" s="75" t="n">
        <v>10</v>
      </c>
      <c r="F434" s="75" t="s">
        <v>1516</v>
      </c>
      <c r="G434" s="77" t="n">
        <v>2331.5</v>
      </c>
      <c r="H434" s="75" t="n">
        <v>1973</v>
      </c>
      <c r="I434" s="85" t="n">
        <v>28795112.64</v>
      </c>
      <c r="J434" s="79" t="n">
        <v>51578165.89</v>
      </c>
      <c r="K434" s="80" t="s">
        <v>1506</v>
      </c>
      <c r="L434" s="80" t="s">
        <v>1517</v>
      </c>
      <c r="M434" s="81" t="n">
        <v>40738</v>
      </c>
      <c r="N434" s="80" t="s">
        <v>71</v>
      </c>
      <c r="O434" s="82" t="s">
        <v>1518</v>
      </c>
      <c r="P434" s="83"/>
      <c r="Q434" s="83" t="s">
        <v>1502</v>
      </c>
      <c r="R434" s="86"/>
      <c r="S434" s="81" t="s">
        <v>1519</v>
      </c>
    </row>
    <row r="435" s="10" customFormat="true" ht="19.45" hidden="false" customHeight="true" outlineLevel="0" collapsed="false">
      <c r="A435" s="84"/>
      <c r="B435" s="75"/>
      <c r="C435" s="75"/>
      <c r="D435" s="75"/>
      <c r="E435" s="75"/>
      <c r="F435" s="75"/>
      <c r="G435" s="77" t="n">
        <v>200</v>
      </c>
      <c r="H435" s="75"/>
      <c r="I435" s="85"/>
      <c r="J435" s="79"/>
      <c r="K435" s="80"/>
      <c r="L435" s="80"/>
      <c r="M435" s="81"/>
      <c r="N435" s="80" t="s">
        <v>71</v>
      </c>
      <c r="O435" s="82" t="s">
        <v>1520</v>
      </c>
      <c r="P435" s="83"/>
      <c r="Q435" s="83" t="s">
        <v>1502</v>
      </c>
      <c r="R435" s="86"/>
      <c r="S435" s="81" t="s">
        <v>1521</v>
      </c>
      <c r="AMF435" s="6"/>
      <c r="AMG435" s="6"/>
      <c r="AMH435" s="6"/>
      <c r="AMI435" s="6"/>
      <c r="AMJ435" s="6"/>
    </row>
    <row r="436" s="10" customFormat="true" ht="21.85" hidden="false" customHeight="true" outlineLevel="0" collapsed="false">
      <c r="A436" s="84"/>
      <c r="B436" s="75"/>
      <c r="C436" s="75"/>
      <c r="D436" s="75"/>
      <c r="E436" s="75"/>
      <c r="F436" s="75"/>
      <c r="G436" s="77" t="n">
        <v>26.3</v>
      </c>
      <c r="H436" s="75"/>
      <c r="I436" s="85"/>
      <c r="J436" s="79"/>
      <c r="K436" s="80"/>
      <c r="L436" s="80"/>
      <c r="M436" s="81"/>
      <c r="N436" s="80" t="s">
        <v>71</v>
      </c>
      <c r="O436" s="82" t="s">
        <v>1522</v>
      </c>
      <c r="P436" s="83"/>
      <c r="Q436" s="83" t="s">
        <v>1502</v>
      </c>
      <c r="R436" s="86"/>
      <c r="S436" s="81" t="s">
        <v>1523</v>
      </c>
      <c r="AMF436" s="6"/>
      <c r="AMG436" s="6"/>
      <c r="AMH436" s="6"/>
      <c r="AMI436" s="6"/>
      <c r="AMJ436" s="6"/>
    </row>
    <row r="437" s="10" customFormat="true" ht="22.55" hidden="false" customHeight="true" outlineLevel="0" collapsed="false">
      <c r="A437" s="84"/>
      <c r="B437" s="75"/>
      <c r="C437" s="75"/>
      <c r="D437" s="75"/>
      <c r="E437" s="75"/>
      <c r="F437" s="75"/>
      <c r="G437" s="77" t="n">
        <v>30.4</v>
      </c>
      <c r="H437" s="75"/>
      <c r="I437" s="85"/>
      <c r="J437" s="79"/>
      <c r="K437" s="80"/>
      <c r="L437" s="80"/>
      <c r="M437" s="81"/>
      <c r="N437" s="80" t="s">
        <v>71</v>
      </c>
      <c r="O437" s="82" t="s">
        <v>1524</v>
      </c>
      <c r="P437" s="83"/>
      <c r="Q437" s="83" t="s">
        <v>1502</v>
      </c>
      <c r="R437" s="86"/>
      <c r="S437" s="81" t="s">
        <v>1519</v>
      </c>
      <c r="AMF437" s="6"/>
      <c r="AMG437" s="6"/>
      <c r="AMH437" s="6"/>
      <c r="AMI437" s="6"/>
      <c r="AMJ437" s="6"/>
    </row>
    <row r="438" s="10" customFormat="true" ht="19.45" hidden="false" customHeight="true" outlineLevel="0" collapsed="false">
      <c r="A438" s="84"/>
      <c r="B438" s="75"/>
      <c r="C438" s="75"/>
      <c r="D438" s="75"/>
      <c r="E438" s="75"/>
      <c r="F438" s="75"/>
      <c r="G438" s="77" t="n">
        <v>80</v>
      </c>
      <c r="H438" s="75"/>
      <c r="I438" s="85"/>
      <c r="J438" s="79"/>
      <c r="K438" s="80"/>
      <c r="L438" s="80"/>
      <c r="M438" s="81"/>
      <c r="N438" s="80" t="s">
        <v>71</v>
      </c>
      <c r="O438" s="82" t="s">
        <v>1525</v>
      </c>
      <c r="P438" s="83"/>
      <c r="Q438" s="83" t="s">
        <v>1502</v>
      </c>
      <c r="R438" s="86"/>
      <c r="S438" s="81" t="s">
        <v>1526</v>
      </c>
      <c r="AMF438" s="6"/>
      <c r="AMG438" s="6"/>
      <c r="AMH438" s="6"/>
      <c r="AMI438" s="6"/>
      <c r="AMJ438" s="6"/>
    </row>
    <row r="439" customFormat="false" ht="55.45" hidden="false" customHeight="true" outlineLevel="0" collapsed="false">
      <c r="A439" s="84" t="n">
        <v>216</v>
      </c>
      <c r="B439" s="75" t="s">
        <v>1527</v>
      </c>
      <c r="C439" s="76" t="s">
        <v>26</v>
      </c>
      <c r="D439" s="75" t="s">
        <v>1499</v>
      </c>
      <c r="E439" s="75" t="s">
        <v>1528</v>
      </c>
      <c r="F439" s="76" t="s">
        <v>1529</v>
      </c>
      <c r="G439" s="77" t="n">
        <v>17</v>
      </c>
      <c r="H439" s="76" t="n">
        <v>1983</v>
      </c>
      <c r="I439" s="78" t="n">
        <v>305485.72</v>
      </c>
      <c r="J439" s="79" t="n">
        <v>179747.8</v>
      </c>
      <c r="K439" s="80" t="s">
        <v>1506</v>
      </c>
      <c r="L439" s="80" t="s">
        <v>1530</v>
      </c>
      <c r="M439" s="81" t="n">
        <v>42806</v>
      </c>
      <c r="N439" s="80"/>
      <c r="O439" s="82"/>
      <c r="P439" s="81"/>
      <c r="Q439" s="83"/>
      <c r="R439" s="81"/>
      <c r="S439" s="81" t="s">
        <v>1531</v>
      </c>
    </row>
    <row r="440" customFormat="false" ht="55.45" hidden="false" customHeight="true" outlineLevel="0" collapsed="false">
      <c r="A440" s="84" t="n">
        <v>217</v>
      </c>
      <c r="B440" s="75" t="s">
        <v>1527</v>
      </c>
      <c r="C440" s="76" t="s">
        <v>26</v>
      </c>
      <c r="D440" s="75" t="s">
        <v>1499</v>
      </c>
      <c r="E440" s="75" t="s">
        <v>1532</v>
      </c>
      <c r="F440" s="76" t="s">
        <v>1533</v>
      </c>
      <c r="G440" s="77" t="n">
        <v>29.3</v>
      </c>
      <c r="H440" s="76" t="n">
        <v>1983</v>
      </c>
      <c r="I440" s="78" t="n">
        <v>526513.63</v>
      </c>
      <c r="J440" s="79" t="n">
        <v>309800.62</v>
      </c>
      <c r="K440" s="80" t="s">
        <v>1506</v>
      </c>
      <c r="L440" s="80" t="s">
        <v>1534</v>
      </c>
      <c r="M440" s="81" t="n">
        <v>42806</v>
      </c>
      <c r="N440" s="80" t="s">
        <v>71</v>
      </c>
      <c r="O440" s="82" t="s">
        <v>1535</v>
      </c>
      <c r="P440" s="81"/>
      <c r="Q440" s="83" t="s">
        <v>1502</v>
      </c>
      <c r="R440" s="81"/>
      <c r="S440" s="81" t="s">
        <v>1519</v>
      </c>
    </row>
    <row r="441" customFormat="false" ht="55.45" hidden="false" customHeight="true" outlineLevel="0" collapsed="false">
      <c r="A441" s="84" t="n">
        <v>218</v>
      </c>
      <c r="B441" s="75" t="s">
        <v>1527</v>
      </c>
      <c r="C441" s="76" t="s">
        <v>26</v>
      </c>
      <c r="D441" s="75" t="s">
        <v>1499</v>
      </c>
      <c r="E441" s="75" t="s">
        <v>1536</v>
      </c>
      <c r="F441" s="76" t="s">
        <v>1537</v>
      </c>
      <c r="G441" s="77" t="n">
        <v>47.6</v>
      </c>
      <c r="H441" s="76" t="n">
        <v>1983</v>
      </c>
      <c r="I441" s="78" t="n">
        <v>855360.03</v>
      </c>
      <c r="J441" s="79" t="n">
        <v>503293.84</v>
      </c>
      <c r="K441" s="80" t="s">
        <v>1506</v>
      </c>
      <c r="L441" s="80" t="s">
        <v>1538</v>
      </c>
      <c r="M441" s="81" t="n">
        <v>42807</v>
      </c>
      <c r="N441" s="80" t="s">
        <v>71</v>
      </c>
      <c r="O441" s="82" t="s">
        <v>1539</v>
      </c>
      <c r="P441" s="81"/>
      <c r="Q441" s="83" t="s">
        <v>1502</v>
      </c>
      <c r="R441" s="81"/>
      <c r="S441" s="81" t="s">
        <v>1519</v>
      </c>
    </row>
    <row r="442" customFormat="false" ht="55.45" hidden="false" customHeight="true" outlineLevel="0" collapsed="false">
      <c r="A442" s="84" t="n">
        <v>219</v>
      </c>
      <c r="B442" s="75" t="s">
        <v>1527</v>
      </c>
      <c r="C442" s="76" t="s">
        <v>26</v>
      </c>
      <c r="D442" s="75" t="s">
        <v>1499</v>
      </c>
      <c r="E442" s="75" t="s">
        <v>1540</v>
      </c>
      <c r="F442" s="76"/>
      <c r="G442" s="77" t="n">
        <v>41.5</v>
      </c>
      <c r="H442" s="76" t="n">
        <v>1983</v>
      </c>
      <c r="I442" s="78" t="n">
        <v>185747</v>
      </c>
      <c r="J442" s="79"/>
      <c r="K442" s="80"/>
      <c r="L442" s="80"/>
      <c r="M442" s="81"/>
      <c r="N442" s="80"/>
      <c r="O442" s="82"/>
      <c r="P442" s="81"/>
      <c r="Q442" s="83"/>
      <c r="R442" s="81"/>
      <c r="S442" s="81" t="s">
        <v>1519</v>
      </c>
    </row>
    <row r="443" customFormat="false" ht="55.45" hidden="false" customHeight="true" outlineLevel="0" collapsed="false">
      <c r="A443" s="84" t="n">
        <v>220</v>
      </c>
      <c r="B443" s="75" t="s">
        <v>1527</v>
      </c>
      <c r="C443" s="76" t="s">
        <v>26</v>
      </c>
      <c r="D443" s="75" t="s">
        <v>1499</v>
      </c>
      <c r="E443" s="75" t="s">
        <v>1541</v>
      </c>
      <c r="F443" s="75" t="s">
        <v>1542</v>
      </c>
      <c r="G443" s="77" t="n">
        <v>31.1</v>
      </c>
      <c r="H443" s="75" t="n">
        <v>2002</v>
      </c>
      <c r="I443" s="85" t="n">
        <v>3071706.3</v>
      </c>
      <c r="J443" s="79" t="n">
        <v>688071.64</v>
      </c>
      <c r="K443" s="80" t="s">
        <v>1506</v>
      </c>
      <c r="L443" s="80" t="s">
        <v>1543</v>
      </c>
      <c r="M443" s="81" t="n">
        <v>38798</v>
      </c>
      <c r="N443" s="80" t="s">
        <v>71</v>
      </c>
      <c r="O443" s="82"/>
      <c r="P443" s="81"/>
      <c r="Q443" s="83"/>
      <c r="R443" s="81"/>
      <c r="S443" s="81" t="s">
        <v>1544</v>
      </c>
    </row>
    <row r="444" s="10" customFormat="true" ht="55.45" hidden="false" customHeight="true" outlineLevel="0" collapsed="false">
      <c r="A444" s="84"/>
      <c r="B444" s="75" t="s">
        <v>1527</v>
      </c>
      <c r="C444" s="76" t="s">
        <v>26</v>
      </c>
      <c r="D444" s="75" t="s">
        <v>1499</v>
      </c>
      <c r="E444" s="75" t="s">
        <v>1541</v>
      </c>
      <c r="F444" s="75"/>
      <c r="G444" s="77" t="n">
        <v>63.2</v>
      </c>
      <c r="H444" s="75"/>
      <c r="I444" s="85"/>
      <c r="J444" s="79"/>
      <c r="K444" s="80"/>
      <c r="L444" s="80"/>
      <c r="M444" s="81"/>
      <c r="N444" s="80"/>
      <c r="O444" s="82" t="s">
        <v>1539</v>
      </c>
      <c r="P444" s="81"/>
      <c r="Q444" s="83" t="s">
        <v>1502</v>
      </c>
      <c r="R444" s="81"/>
      <c r="S444" s="81" t="s">
        <v>1545</v>
      </c>
      <c r="AMF444" s="6"/>
      <c r="AMG444" s="6"/>
      <c r="AMH444" s="6"/>
      <c r="AMI444" s="6"/>
      <c r="AMJ444" s="6"/>
    </row>
    <row r="445" s="10" customFormat="true" ht="55.45" hidden="false" customHeight="true" outlineLevel="0" collapsed="false">
      <c r="A445" s="84"/>
      <c r="B445" s="75" t="s">
        <v>1527</v>
      </c>
      <c r="C445" s="76" t="s">
        <v>26</v>
      </c>
      <c r="D445" s="75" t="s">
        <v>1499</v>
      </c>
      <c r="E445" s="75" t="s">
        <v>1541</v>
      </c>
      <c r="F445" s="75"/>
      <c r="G445" s="77" t="n">
        <v>122.2</v>
      </c>
      <c r="H445" s="75"/>
      <c r="I445" s="85"/>
      <c r="J445" s="79"/>
      <c r="K445" s="80"/>
      <c r="L445" s="80"/>
      <c r="M445" s="81"/>
      <c r="N445" s="80"/>
      <c r="O445" s="82" t="s">
        <v>1546</v>
      </c>
      <c r="P445" s="81"/>
      <c r="Q445" s="83" t="s">
        <v>1502</v>
      </c>
      <c r="R445" s="81"/>
      <c r="S445" s="81" t="s">
        <v>1547</v>
      </c>
      <c r="AMF445" s="6"/>
      <c r="AMG445" s="6"/>
      <c r="AMH445" s="6"/>
      <c r="AMI445" s="6"/>
      <c r="AMJ445" s="6"/>
    </row>
    <row r="446" s="10" customFormat="true" ht="35.95" hidden="false" customHeight="true" outlineLevel="0" collapsed="false">
      <c r="A446" s="84" t="n">
        <v>221</v>
      </c>
      <c r="B446" s="75" t="s">
        <v>1515</v>
      </c>
      <c r="C446" s="75" t="s">
        <v>26</v>
      </c>
      <c r="D446" s="75" t="s">
        <v>1499</v>
      </c>
      <c r="E446" s="75" t="s">
        <v>1548</v>
      </c>
      <c r="F446" s="75" t="s">
        <v>1549</v>
      </c>
      <c r="G446" s="77" t="n">
        <v>195.5</v>
      </c>
      <c r="H446" s="75" t="n">
        <v>1997</v>
      </c>
      <c r="I446" s="85" t="n">
        <v>11736505.05</v>
      </c>
      <c r="J446" s="79" t="n">
        <v>9604833.42</v>
      </c>
      <c r="K446" s="80" t="s">
        <v>1506</v>
      </c>
      <c r="L446" s="80" t="s">
        <v>1550</v>
      </c>
      <c r="M446" s="81" t="n">
        <v>39385</v>
      </c>
      <c r="N446" s="80" t="s">
        <v>59</v>
      </c>
      <c r="O446" s="82" t="s">
        <v>1551</v>
      </c>
      <c r="P446" s="81"/>
      <c r="Q446" s="83" t="s">
        <v>1552</v>
      </c>
      <c r="R446" s="81"/>
      <c r="S446" s="81" t="s">
        <v>1553</v>
      </c>
      <c r="AMF446" s="6"/>
      <c r="AMG446" s="6"/>
      <c r="AMH446" s="6"/>
      <c r="AMI446" s="6"/>
      <c r="AMJ446" s="6"/>
    </row>
    <row r="447" s="10" customFormat="true" ht="35.95" hidden="false" customHeight="true" outlineLevel="0" collapsed="false">
      <c r="A447" s="84"/>
      <c r="B447" s="75"/>
      <c r="C447" s="75"/>
      <c r="D447" s="75"/>
      <c r="E447" s="75"/>
      <c r="F447" s="75"/>
      <c r="G447" s="77" t="n">
        <v>26.4</v>
      </c>
      <c r="H447" s="75"/>
      <c r="I447" s="85"/>
      <c r="J447" s="79"/>
      <c r="K447" s="80"/>
      <c r="L447" s="80"/>
      <c r="M447" s="81"/>
      <c r="N447" s="80" t="s">
        <v>71</v>
      </c>
      <c r="O447" s="82" t="s">
        <v>1554</v>
      </c>
      <c r="P447" s="81"/>
      <c r="Q447" s="83" t="s">
        <v>1502</v>
      </c>
      <c r="R447" s="81"/>
      <c r="S447" s="81" t="s">
        <v>1553</v>
      </c>
      <c r="AMF447" s="6"/>
      <c r="AMG447" s="6"/>
      <c r="AMH447" s="6"/>
      <c r="AMI447" s="6"/>
      <c r="AMJ447" s="6"/>
    </row>
    <row r="448" s="10" customFormat="true" ht="35.95" hidden="false" customHeight="true" outlineLevel="0" collapsed="false">
      <c r="A448" s="84"/>
      <c r="B448" s="75"/>
      <c r="C448" s="75"/>
      <c r="D448" s="75"/>
      <c r="E448" s="75"/>
      <c r="F448" s="75"/>
      <c r="G448" s="77" t="n">
        <v>33</v>
      </c>
      <c r="H448" s="75"/>
      <c r="I448" s="85"/>
      <c r="J448" s="79"/>
      <c r="K448" s="80"/>
      <c r="L448" s="80"/>
      <c r="M448" s="81"/>
      <c r="N448" s="80" t="s">
        <v>71</v>
      </c>
      <c r="O448" s="82" t="s">
        <v>1555</v>
      </c>
      <c r="P448" s="81"/>
      <c r="Q448" s="83" t="s">
        <v>1556</v>
      </c>
      <c r="R448" s="81"/>
      <c r="S448" s="81" t="s">
        <v>1557</v>
      </c>
      <c r="AMF448" s="6"/>
      <c r="AMG448" s="6"/>
      <c r="AMH448" s="6"/>
      <c r="AMI448" s="6"/>
      <c r="AMJ448" s="6"/>
    </row>
    <row r="449" s="10" customFormat="true" ht="35.95" hidden="false" customHeight="true" outlineLevel="0" collapsed="false">
      <c r="A449" s="84"/>
      <c r="B449" s="75"/>
      <c r="C449" s="75"/>
      <c r="D449" s="75"/>
      <c r="E449" s="75"/>
      <c r="F449" s="75"/>
      <c r="G449" s="77" t="n">
        <v>231.1</v>
      </c>
      <c r="H449" s="75"/>
      <c r="I449" s="85"/>
      <c r="J449" s="79"/>
      <c r="K449" s="80"/>
      <c r="L449" s="80"/>
      <c r="M449" s="81"/>
      <c r="N449" s="80" t="s">
        <v>71</v>
      </c>
      <c r="O449" s="82" t="s">
        <v>1518</v>
      </c>
      <c r="P449" s="81"/>
      <c r="Q449" s="83" t="s">
        <v>1558</v>
      </c>
      <c r="R449" s="81"/>
      <c r="S449" s="81" t="s">
        <v>1519</v>
      </c>
      <c r="AMF449" s="6"/>
      <c r="AMG449" s="6"/>
      <c r="AMH449" s="6"/>
      <c r="AMI449" s="6"/>
      <c r="AMJ449" s="6"/>
    </row>
    <row r="450" s="10" customFormat="true" ht="35.95" hidden="false" customHeight="true" outlineLevel="0" collapsed="false">
      <c r="A450" s="84"/>
      <c r="B450" s="75"/>
      <c r="C450" s="75"/>
      <c r="D450" s="75"/>
      <c r="E450" s="75"/>
      <c r="F450" s="75"/>
      <c r="G450" s="77" t="n">
        <v>39.3</v>
      </c>
      <c r="H450" s="75"/>
      <c r="I450" s="85"/>
      <c r="J450" s="79"/>
      <c r="K450" s="80"/>
      <c r="L450" s="80"/>
      <c r="M450" s="81"/>
      <c r="N450" s="80" t="s">
        <v>71</v>
      </c>
      <c r="O450" s="82" t="s">
        <v>1559</v>
      </c>
      <c r="P450" s="81"/>
      <c r="Q450" s="83" t="s">
        <v>1502</v>
      </c>
      <c r="R450" s="81"/>
      <c r="S450" s="81" t="s">
        <v>1519</v>
      </c>
      <c r="AMF450" s="6"/>
      <c r="AMG450" s="6"/>
      <c r="AMH450" s="6"/>
      <c r="AMI450" s="6"/>
      <c r="AMJ450" s="6"/>
    </row>
    <row r="451" s="10" customFormat="true" ht="35.95" hidden="false" customHeight="true" outlineLevel="0" collapsed="false">
      <c r="A451" s="84"/>
      <c r="B451" s="75"/>
      <c r="C451" s="75"/>
      <c r="D451" s="75"/>
      <c r="E451" s="75"/>
      <c r="F451" s="75"/>
      <c r="G451" s="77" t="n">
        <v>11.5</v>
      </c>
      <c r="H451" s="75"/>
      <c r="I451" s="85"/>
      <c r="J451" s="79"/>
      <c r="K451" s="80"/>
      <c r="L451" s="80"/>
      <c r="M451" s="81"/>
      <c r="N451" s="80" t="s">
        <v>71</v>
      </c>
      <c r="O451" s="82" t="s">
        <v>1560</v>
      </c>
      <c r="P451" s="81"/>
      <c r="Q451" s="83" t="s">
        <v>1502</v>
      </c>
      <c r="R451" s="81"/>
      <c r="S451" s="81" t="s">
        <v>1519</v>
      </c>
      <c r="AMF451" s="6"/>
      <c r="AMG451" s="6"/>
      <c r="AMH451" s="6"/>
      <c r="AMI451" s="6"/>
      <c r="AMJ451" s="6"/>
    </row>
    <row r="452" s="10" customFormat="true" ht="35.95" hidden="false" customHeight="true" outlineLevel="0" collapsed="false">
      <c r="A452" s="84"/>
      <c r="B452" s="75"/>
      <c r="C452" s="75"/>
      <c r="D452" s="75"/>
      <c r="E452" s="75"/>
      <c r="F452" s="75"/>
      <c r="G452" s="77" t="n">
        <v>10.1</v>
      </c>
      <c r="H452" s="75"/>
      <c r="I452" s="85"/>
      <c r="J452" s="79"/>
      <c r="K452" s="80"/>
      <c r="L452" s="80"/>
      <c r="M452" s="81"/>
      <c r="N452" s="80" t="s">
        <v>71</v>
      </c>
      <c r="O452" s="82" t="s">
        <v>1561</v>
      </c>
      <c r="P452" s="81"/>
      <c r="Q452" s="83" t="s">
        <v>1502</v>
      </c>
      <c r="R452" s="81"/>
      <c r="S452" s="81" t="s">
        <v>1519</v>
      </c>
      <c r="AMF452" s="6"/>
      <c r="AMG452" s="6"/>
      <c r="AMH452" s="6"/>
      <c r="AMI452" s="6"/>
      <c r="AMJ452" s="6"/>
    </row>
    <row r="453" s="10" customFormat="true" ht="35.95" hidden="false" customHeight="true" outlineLevel="0" collapsed="false">
      <c r="A453" s="84"/>
      <c r="B453" s="75"/>
      <c r="C453" s="75"/>
      <c r="D453" s="75"/>
      <c r="E453" s="75"/>
      <c r="F453" s="75"/>
      <c r="G453" s="77" t="n">
        <v>50.1</v>
      </c>
      <c r="H453" s="75"/>
      <c r="I453" s="85"/>
      <c r="J453" s="79"/>
      <c r="K453" s="80"/>
      <c r="L453" s="80"/>
      <c r="M453" s="81"/>
      <c r="N453" s="80" t="s">
        <v>71</v>
      </c>
      <c r="O453" s="82" t="s">
        <v>1562</v>
      </c>
      <c r="P453" s="81"/>
      <c r="Q453" s="83" t="s">
        <v>1556</v>
      </c>
      <c r="R453" s="81"/>
      <c r="S453" s="81" t="s">
        <v>1503</v>
      </c>
      <c r="AMF453" s="6"/>
      <c r="AMG453" s="6"/>
      <c r="AMH453" s="6"/>
      <c r="AMI453" s="6"/>
      <c r="AMJ453" s="6"/>
    </row>
    <row r="454" s="10" customFormat="true" ht="35.95" hidden="false" customHeight="true" outlineLevel="0" collapsed="false">
      <c r="A454" s="84"/>
      <c r="B454" s="75"/>
      <c r="C454" s="75"/>
      <c r="D454" s="75"/>
      <c r="E454" s="75"/>
      <c r="F454" s="75"/>
      <c r="G454" s="77" t="n">
        <v>32.7</v>
      </c>
      <c r="H454" s="75"/>
      <c r="I454" s="85"/>
      <c r="J454" s="79"/>
      <c r="K454" s="80"/>
      <c r="L454" s="80"/>
      <c r="M454" s="81"/>
      <c r="N454" s="80" t="s">
        <v>71</v>
      </c>
      <c r="O454" s="82" t="s">
        <v>1563</v>
      </c>
      <c r="P454" s="81"/>
      <c r="Q454" s="83" t="s">
        <v>1502</v>
      </c>
      <c r="R454" s="81"/>
      <c r="S454" s="81" t="s">
        <v>1526</v>
      </c>
      <c r="AMF454" s="6"/>
      <c r="AMG454" s="6"/>
      <c r="AMH454" s="6"/>
      <c r="AMI454" s="6"/>
      <c r="AMJ454" s="6"/>
    </row>
    <row r="455" s="10" customFormat="true" ht="21" hidden="false" customHeight="true" outlineLevel="0" collapsed="false">
      <c r="A455" s="84" t="n">
        <v>222</v>
      </c>
      <c r="B455" s="75" t="s">
        <v>1515</v>
      </c>
      <c r="C455" s="75" t="s">
        <v>26</v>
      </c>
      <c r="D455" s="75" t="s">
        <v>1499</v>
      </c>
      <c r="E455" s="75" t="s">
        <v>1564</v>
      </c>
      <c r="F455" s="75" t="s">
        <v>1565</v>
      </c>
      <c r="G455" s="77" t="n">
        <v>55.6</v>
      </c>
      <c r="H455" s="75" t="n">
        <v>1997</v>
      </c>
      <c r="I455" s="85" t="n">
        <v>200715</v>
      </c>
      <c r="J455" s="79" t="n">
        <v>1589689.19</v>
      </c>
      <c r="K455" s="80" t="s">
        <v>1566</v>
      </c>
      <c r="L455" s="80" t="s">
        <v>1567</v>
      </c>
      <c r="M455" s="81" t="n">
        <v>39385</v>
      </c>
      <c r="N455" s="80" t="s">
        <v>71</v>
      </c>
      <c r="O455" s="82" t="s">
        <v>1568</v>
      </c>
      <c r="P455" s="83"/>
      <c r="Q455" s="83" t="s">
        <v>1502</v>
      </c>
      <c r="R455" s="81"/>
      <c r="S455" s="81" t="s">
        <v>1557</v>
      </c>
      <c r="AMF455" s="6"/>
      <c r="AMG455" s="6"/>
      <c r="AMH455" s="6"/>
      <c r="AMI455" s="6"/>
      <c r="AMJ455" s="6"/>
    </row>
    <row r="456" customFormat="false" ht="18.7" hidden="false" customHeight="true" outlineLevel="0" collapsed="false">
      <c r="A456" s="84"/>
      <c r="B456" s="75"/>
      <c r="C456" s="75"/>
      <c r="D456" s="75"/>
      <c r="E456" s="75"/>
      <c r="F456" s="75"/>
      <c r="G456" s="77" t="n">
        <v>38.5</v>
      </c>
      <c r="H456" s="75"/>
      <c r="I456" s="85"/>
      <c r="J456" s="79"/>
      <c r="K456" s="80"/>
      <c r="L456" s="80"/>
      <c r="M456" s="81"/>
      <c r="N456" s="80"/>
      <c r="O456" s="82"/>
      <c r="P456" s="83"/>
      <c r="Q456" s="83"/>
      <c r="R456" s="81"/>
      <c r="S456" s="81" t="s">
        <v>1569</v>
      </c>
    </row>
    <row r="457" customFormat="false" ht="23.35" hidden="false" customHeight="true" outlineLevel="0" collapsed="false">
      <c r="A457" s="84" t="n">
        <v>223</v>
      </c>
      <c r="B457" s="75" t="s">
        <v>1515</v>
      </c>
      <c r="C457" s="75" t="s">
        <v>26</v>
      </c>
      <c r="D457" s="75" t="s">
        <v>1499</v>
      </c>
      <c r="E457" s="75" t="s">
        <v>1570</v>
      </c>
      <c r="F457" s="75" t="s">
        <v>1571</v>
      </c>
      <c r="G457" s="77" t="n">
        <v>118.5</v>
      </c>
      <c r="H457" s="75" t="n">
        <v>1997</v>
      </c>
      <c r="I457" s="85" t="n">
        <v>7471847.07</v>
      </c>
      <c r="J457" s="79" t="n">
        <v>2016796.68</v>
      </c>
      <c r="K457" s="80" t="s">
        <v>1566</v>
      </c>
      <c r="L457" s="80" t="s">
        <v>1572</v>
      </c>
      <c r="M457" s="81" t="n">
        <v>39864</v>
      </c>
      <c r="N457" s="80" t="s">
        <v>71</v>
      </c>
      <c r="O457" s="82" t="s">
        <v>1518</v>
      </c>
      <c r="P457" s="81"/>
      <c r="Q457" s="83" t="s">
        <v>1558</v>
      </c>
      <c r="R457" s="83"/>
      <c r="S457" s="81" t="s">
        <v>1519</v>
      </c>
    </row>
    <row r="458" customFormat="false" ht="25.7" hidden="false" customHeight="true" outlineLevel="0" collapsed="false">
      <c r="A458" s="84"/>
      <c r="B458" s="75"/>
      <c r="C458" s="75"/>
      <c r="D458" s="75"/>
      <c r="E458" s="75"/>
      <c r="F458" s="75"/>
      <c r="G458" s="77" t="n">
        <v>87.4</v>
      </c>
      <c r="H458" s="75"/>
      <c r="I458" s="85"/>
      <c r="J458" s="79"/>
      <c r="K458" s="80"/>
      <c r="L458" s="80"/>
      <c r="M458" s="81"/>
      <c r="N458" s="80" t="s">
        <v>71</v>
      </c>
      <c r="O458" s="82" t="s">
        <v>1525</v>
      </c>
      <c r="P458" s="81"/>
      <c r="Q458" s="83" t="s">
        <v>1502</v>
      </c>
      <c r="R458" s="83"/>
      <c r="S458" s="81" t="s">
        <v>1526</v>
      </c>
    </row>
    <row r="459" customFormat="false" ht="27.25" hidden="false" customHeight="true" outlineLevel="0" collapsed="false">
      <c r="A459" s="84" t="n">
        <v>224</v>
      </c>
      <c r="B459" s="75" t="s">
        <v>1515</v>
      </c>
      <c r="C459" s="76" t="s">
        <v>26</v>
      </c>
      <c r="D459" s="75" t="s">
        <v>1499</v>
      </c>
      <c r="E459" s="75" t="s">
        <v>1570</v>
      </c>
      <c r="F459" s="76"/>
      <c r="G459" s="77" t="n">
        <v>334.1</v>
      </c>
      <c r="H459" s="76" t="n">
        <v>1997</v>
      </c>
      <c r="I459" s="78" t="n">
        <v>6305881.7</v>
      </c>
      <c r="J459" s="79" t="n">
        <v>2507206.12</v>
      </c>
      <c r="K459" s="80" t="s">
        <v>1566</v>
      </c>
      <c r="L459" s="80" t="s">
        <v>1573</v>
      </c>
      <c r="M459" s="81" t="n">
        <v>39864</v>
      </c>
      <c r="N459" s="80" t="s">
        <v>59</v>
      </c>
      <c r="O459" s="82" t="s">
        <v>1574</v>
      </c>
      <c r="P459" s="81"/>
      <c r="Q459" s="83"/>
      <c r="R459" s="83"/>
      <c r="S459" s="81" t="s">
        <v>1575</v>
      </c>
    </row>
    <row r="460" customFormat="false" ht="32.7" hidden="false" customHeight="true" outlineLevel="0" collapsed="false">
      <c r="A460" s="84" t="n">
        <v>225</v>
      </c>
      <c r="B460" s="75" t="s">
        <v>1576</v>
      </c>
      <c r="C460" s="76" t="s">
        <v>26</v>
      </c>
      <c r="D460" s="75" t="s">
        <v>993</v>
      </c>
      <c r="E460" s="75"/>
      <c r="F460" s="76" t="s">
        <v>1577</v>
      </c>
      <c r="G460" s="77" t="n">
        <v>838.3</v>
      </c>
      <c r="H460" s="76" t="n">
        <v>1977</v>
      </c>
      <c r="I460" s="78" t="n">
        <v>742500</v>
      </c>
      <c r="J460" s="79" t="n">
        <v>1976744.93</v>
      </c>
      <c r="K460" s="80" t="s">
        <v>1566</v>
      </c>
      <c r="L460" s="80" t="s">
        <v>1578</v>
      </c>
      <c r="M460" s="81" t="n">
        <v>37881</v>
      </c>
      <c r="N460" s="80" t="s">
        <v>71</v>
      </c>
      <c r="O460" s="82" t="s">
        <v>1579</v>
      </c>
      <c r="P460" s="81" t="s">
        <v>1509</v>
      </c>
      <c r="Q460" s="83" t="s">
        <v>1502</v>
      </c>
      <c r="R460" s="83"/>
      <c r="S460" s="81" t="s">
        <v>1580</v>
      </c>
    </row>
    <row r="461" customFormat="false" ht="32.7" hidden="false" customHeight="true" outlineLevel="0" collapsed="false">
      <c r="A461" s="84" t="n">
        <v>226</v>
      </c>
      <c r="B461" s="75" t="s">
        <v>1581</v>
      </c>
      <c r="C461" s="76" t="s">
        <v>26</v>
      </c>
      <c r="D461" s="75" t="s">
        <v>993</v>
      </c>
      <c r="E461" s="75"/>
      <c r="F461" s="76" t="s">
        <v>1582</v>
      </c>
      <c r="G461" s="77" t="n">
        <v>61.7</v>
      </c>
      <c r="H461" s="76" t="n">
        <v>1988</v>
      </c>
      <c r="I461" s="78" t="n">
        <v>100000</v>
      </c>
      <c r="J461" s="79" t="n">
        <v>1041631.12</v>
      </c>
      <c r="K461" s="80" t="s">
        <v>1566</v>
      </c>
      <c r="L461" s="80" t="s">
        <v>1583</v>
      </c>
      <c r="M461" s="81" t="s">
        <v>1584</v>
      </c>
      <c r="N461" s="80"/>
      <c r="O461" s="82"/>
      <c r="P461" s="81"/>
      <c r="Q461" s="83"/>
      <c r="R461" s="83"/>
      <c r="S461" s="81" t="s">
        <v>1585</v>
      </c>
    </row>
    <row r="462" customFormat="false" ht="54.7" hidden="false" customHeight="true" outlineLevel="0" collapsed="false">
      <c r="A462" s="84" t="n">
        <v>227</v>
      </c>
      <c r="B462" s="75" t="s">
        <v>1586</v>
      </c>
      <c r="C462" s="76" t="s">
        <v>26</v>
      </c>
      <c r="D462" s="75" t="s">
        <v>993</v>
      </c>
      <c r="E462" s="75"/>
      <c r="F462" s="76" t="s">
        <v>1587</v>
      </c>
      <c r="G462" s="77" t="n">
        <v>47.7</v>
      </c>
      <c r="H462" s="76"/>
      <c r="I462" s="78" t="n">
        <v>109453</v>
      </c>
      <c r="J462" s="79" t="n">
        <v>151598.23</v>
      </c>
      <c r="K462" s="80" t="s">
        <v>1588</v>
      </c>
      <c r="L462" s="80" t="s">
        <v>1589</v>
      </c>
      <c r="M462" s="81" t="n">
        <v>38878</v>
      </c>
      <c r="N462" s="80"/>
      <c r="O462" s="82"/>
      <c r="P462" s="81"/>
      <c r="Q462" s="83"/>
      <c r="R462" s="83"/>
      <c r="S462" s="81"/>
    </row>
    <row r="463" s="10" customFormat="true" ht="24.15" hidden="true" customHeight="true" outlineLevel="0" collapsed="false">
      <c r="A463" s="84" t="n">
        <v>228</v>
      </c>
      <c r="B463" s="75" t="s">
        <v>1515</v>
      </c>
      <c r="C463" s="75" t="s">
        <v>26</v>
      </c>
      <c r="D463" s="75" t="s">
        <v>1179</v>
      </c>
      <c r="E463" s="75" t="s">
        <v>1590</v>
      </c>
      <c r="F463" s="75" t="s">
        <v>1591</v>
      </c>
      <c r="G463" s="77"/>
      <c r="H463" s="75" t="n">
        <v>2000</v>
      </c>
      <c r="I463" s="85" t="n">
        <v>60982843.36</v>
      </c>
      <c r="J463" s="79" t="n">
        <v>11268166.28</v>
      </c>
      <c r="K463" s="80" t="s">
        <v>1566</v>
      </c>
      <c r="L463" s="80" t="s">
        <v>1592</v>
      </c>
      <c r="M463" s="81" t="n">
        <v>42277</v>
      </c>
      <c r="N463" s="80"/>
      <c r="O463" s="82"/>
      <c r="P463" s="81"/>
      <c r="Q463" s="83"/>
      <c r="R463" s="83"/>
      <c r="S463" s="81"/>
      <c r="AMF463" s="6"/>
      <c r="AMG463" s="6"/>
      <c r="AMH463" s="6"/>
      <c r="AMI463" s="6"/>
      <c r="AMJ463" s="6"/>
    </row>
    <row r="464" s="10" customFormat="true" ht="51.7" hidden="false" customHeight="true" outlineLevel="0" collapsed="false">
      <c r="A464" s="84"/>
      <c r="B464" s="75"/>
      <c r="C464" s="75"/>
      <c r="D464" s="75"/>
      <c r="E464" s="75"/>
      <c r="F464" s="75"/>
      <c r="G464" s="77" t="n">
        <v>3004.3</v>
      </c>
      <c r="H464" s="75"/>
      <c r="I464" s="85"/>
      <c r="J464" s="79"/>
      <c r="K464" s="80"/>
      <c r="L464" s="80"/>
      <c r="M464" s="81"/>
      <c r="N464" s="80" t="s">
        <v>71</v>
      </c>
      <c r="O464" s="82" t="s">
        <v>1593</v>
      </c>
      <c r="P464" s="81" t="s">
        <v>1594</v>
      </c>
      <c r="Q464" s="83" t="s">
        <v>1595</v>
      </c>
      <c r="R464" s="83"/>
      <c r="S464" s="81" t="s">
        <v>1596</v>
      </c>
      <c r="AMF464" s="6"/>
      <c r="AMG464" s="6"/>
      <c r="AMH464" s="6"/>
      <c r="AMI464" s="6"/>
      <c r="AMJ464" s="6"/>
    </row>
    <row r="465" s="10" customFormat="true" ht="30.35" hidden="false" customHeight="true" outlineLevel="0" collapsed="false">
      <c r="A465" s="84"/>
      <c r="B465" s="75"/>
      <c r="C465" s="75"/>
      <c r="D465" s="75"/>
      <c r="E465" s="75"/>
      <c r="F465" s="75"/>
      <c r="G465" s="77" t="n">
        <v>423.28</v>
      </c>
      <c r="H465" s="75"/>
      <c r="I465" s="85"/>
      <c r="J465" s="79"/>
      <c r="K465" s="80"/>
      <c r="L465" s="80"/>
      <c r="M465" s="81"/>
      <c r="N465" s="80" t="s">
        <v>71</v>
      </c>
      <c r="O465" s="82" t="s">
        <v>1597</v>
      </c>
      <c r="P465" s="81" t="s">
        <v>1598</v>
      </c>
      <c r="Q465" s="83" t="s">
        <v>1502</v>
      </c>
      <c r="R465" s="83"/>
      <c r="S465" s="81" t="s">
        <v>1599</v>
      </c>
      <c r="AMF465" s="6"/>
      <c r="AMG465" s="6"/>
      <c r="AMH465" s="6"/>
      <c r="AMI465" s="6"/>
      <c r="AMJ465" s="6"/>
    </row>
    <row r="466" s="10" customFormat="true" ht="35.05" hidden="false" customHeight="true" outlineLevel="0" collapsed="false">
      <c r="A466" s="84"/>
      <c r="B466" s="75"/>
      <c r="C466" s="75"/>
      <c r="D466" s="75"/>
      <c r="E466" s="75"/>
      <c r="F466" s="75"/>
      <c r="G466" s="77" t="n">
        <v>182.05</v>
      </c>
      <c r="H466" s="75"/>
      <c r="I466" s="85"/>
      <c r="J466" s="79"/>
      <c r="K466" s="80"/>
      <c r="L466" s="80"/>
      <c r="M466" s="81"/>
      <c r="N466" s="80" t="s">
        <v>59</v>
      </c>
      <c r="O466" s="82" t="s">
        <v>1600</v>
      </c>
      <c r="P466" s="81"/>
      <c r="Q466" s="87" t="s">
        <v>1601</v>
      </c>
      <c r="R466" s="83"/>
      <c r="S466" s="81" t="s">
        <v>1602</v>
      </c>
      <c r="AMF466" s="6"/>
      <c r="AMG466" s="6"/>
      <c r="AMH466" s="6"/>
      <c r="AMI466" s="6"/>
      <c r="AMJ466" s="6"/>
    </row>
    <row r="467" s="10" customFormat="true" ht="35.05" hidden="false" customHeight="true" outlineLevel="0" collapsed="false">
      <c r="A467" s="84"/>
      <c r="B467" s="75"/>
      <c r="C467" s="75"/>
      <c r="D467" s="75"/>
      <c r="E467" s="75"/>
      <c r="F467" s="75"/>
      <c r="G467" s="77" t="n">
        <v>124.6</v>
      </c>
      <c r="H467" s="75"/>
      <c r="I467" s="85"/>
      <c r="J467" s="79"/>
      <c r="K467" s="80"/>
      <c r="L467" s="80"/>
      <c r="M467" s="81"/>
      <c r="N467" s="80" t="s">
        <v>59</v>
      </c>
      <c r="O467" s="82" t="s">
        <v>1603</v>
      </c>
      <c r="P467" s="81"/>
      <c r="Q467" s="87" t="s">
        <v>1604</v>
      </c>
      <c r="R467" s="83"/>
      <c r="S467" s="81" t="s">
        <v>1605</v>
      </c>
      <c r="AMF467" s="6"/>
      <c r="AMG467" s="6"/>
      <c r="AMH467" s="6"/>
      <c r="AMI467" s="6"/>
      <c r="AMJ467" s="6"/>
    </row>
    <row r="468" s="10" customFormat="true" ht="41" hidden="false" customHeight="true" outlineLevel="0" collapsed="false">
      <c r="A468" s="84" t="n">
        <v>229</v>
      </c>
      <c r="B468" s="75" t="s">
        <v>1498</v>
      </c>
      <c r="C468" s="76" t="s">
        <v>26</v>
      </c>
      <c r="D468" s="75" t="s">
        <v>1179</v>
      </c>
      <c r="E468" s="75" t="s">
        <v>1606</v>
      </c>
      <c r="F468" s="76" t="s">
        <v>1607</v>
      </c>
      <c r="G468" s="77" t="n">
        <v>43</v>
      </c>
      <c r="H468" s="76" t="n">
        <v>2002</v>
      </c>
      <c r="I468" s="78" t="n">
        <v>461040</v>
      </c>
      <c r="J468" s="79" t="n">
        <v>153644.16</v>
      </c>
      <c r="K468" s="80" t="s">
        <v>1566</v>
      </c>
      <c r="L468" s="80" t="s">
        <v>1608</v>
      </c>
      <c r="M468" s="81" t="n">
        <v>38604</v>
      </c>
      <c r="N468" s="80" t="s">
        <v>71</v>
      </c>
      <c r="O468" s="82" t="s">
        <v>1597</v>
      </c>
      <c r="P468" s="81"/>
      <c r="Q468" s="83" t="s">
        <v>1502</v>
      </c>
      <c r="R468" s="83"/>
      <c r="S468" s="81" t="s">
        <v>1609</v>
      </c>
      <c r="AMF468" s="6"/>
      <c r="AMG468" s="6"/>
      <c r="AMH468" s="6"/>
      <c r="AMI468" s="6"/>
      <c r="AMJ468" s="6"/>
    </row>
    <row r="469" s="10" customFormat="true" ht="34.25" hidden="false" customHeight="true" outlineLevel="0" collapsed="false">
      <c r="A469" s="84" t="n">
        <v>230</v>
      </c>
      <c r="B469" s="75" t="s">
        <v>1498</v>
      </c>
      <c r="C469" s="76" t="s">
        <v>26</v>
      </c>
      <c r="D469" s="75" t="s">
        <v>1610</v>
      </c>
      <c r="E469" s="75" t="s">
        <v>1611</v>
      </c>
      <c r="F469" s="76" t="s">
        <v>1612</v>
      </c>
      <c r="G469" s="77" t="n">
        <v>259.3</v>
      </c>
      <c r="H469" s="76" t="n">
        <v>2012</v>
      </c>
      <c r="I469" s="78" t="n">
        <v>23549194.6</v>
      </c>
      <c r="J469" s="79" t="n">
        <v>3920590.07</v>
      </c>
      <c r="K469" s="80" t="s">
        <v>1566</v>
      </c>
      <c r="L469" s="80" t="s">
        <v>1613</v>
      </c>
      <c r="M469" s="81" t="n">
        <v>41703</v>
      </c>
      <c r="N469" s="80" t="s">
        <v>71</v>
      </c>
      <c r="O469" s="82" t="s">
        <v>1614</v>
      </c>
      <c r="P469" s="81"/>
      <c r="Q469" s="83" t="s">
        <v>1502</v>
      </c>
      <c r="R469" s="83"/>
      <c r="S469" s="81" t="s">
        <v>1615</v>
      </c>
      <c r="AMF469" s="6"/>
      <c r="AMG469" s="6"/>
      <c r="AMH469" s="6"/>
      <c r="AMI469" s="6"/>
      <c r="AMJ469" s="6"/>
    </row>
    <row r="470" s="10" customFormat="true" ht="23.35" hidden="false" customHeight="true" outlineLevel="0" collapsed="false">
      <c r="A470" s="84" t="n">
        <v>231</v>
      </c>
      <c r="B470" s="75" t="s">
        <v>1616</v>
      </c>
      <c r="C470" s="76" t="s">
        <v>26</v>
      </c>
      <c r="D470" s="75" t="s">
        <v>1610</v>
      </c>
      <c r="E470" s="75" t="s">
        <v>1617</v>
      </c>
      <c r="F470" s="76" t="s">
        <v>1618</v>
      </c>
      <c r="G470" s="77" t="n">
        <v>70.4</v>
      </c>
      <c r="H470" s="76" t="n">
        <v>2012</v>
      </c>
      <c r="I470" s="78" t="n">
        <v>2416167.21</v>
      </c>
      <c r="J470" s="79" t="n">
        <v>852192</v>
      </c>
      <c r="K470" s="80" t="s">
        <v>1566</v>
      </c>
      <c r="L470" s="80" t="s">
        <v>1619</v>
      </c>
      <c r="M470" s="81" t="n">
        <v>41722</v>
      </c>
      <c r="N470" s="80" t="s">
        <v>71</v>
      </c>
      <c r="O470" s="88" t="n">
        <v>41444</v>
      </c>
      <c r="P470" s="81"/>
      <c r="Q470" s="83" t="s">
        <v>1502</v>
      </c>
      <c r="R470" s="83"/>
      <c r="S470" s="81" t="s">
        <v>1615</v>
      </c>
      <c r="AMF470" s="6"/>
      <c r="AMG470" s="6"/>
      <c r="AMH470" s="6"/>
      <c r="AMI470" s="6"/>
      <c r="AMJ470" s="6"/>
    </row>
    <row r="471" customFormat="false" ht="22.55" hidden="false" customHeight="true" outlineLevel="0" collapsed="false">
      <c r="A471" s="84" t="n">
        <v>232</v>
      </c>
      <c r="B471" s="75" t="s">
        <v>1620</v>
      </c>
      <c r="C471" s="76" t="s">
        <v>26</v>
      </c>
      <c r="D471" s="75" t="s">
        <v>1621</v>
      </c>
      <c r="E471" s="75" t="s">
        <v>1622</v>
      </c>
      <c r="F471" s="76" t="s">
        <v>1623</v>
      </c>
      <c r="G471" s="77" t="n">
        <v>1343</v>
      </c>
      <c r="H471" s="76" t="n">
        <v>1990</v>
      </c>
      <c r="I471" s="78" t="n">
        <v>1</v>
      </c>
      <c r="J471" s="79" t="s">
        <v>1624</v>
      </c>
      <c r="K471" s="80" t="s">
        <v>1566</v>
      </c>
      <c r="L471" s="80" t="s">
        <v>1625</v>
      </c>
      <c r="M471" s="81" t="n">
        <v>42339</v>
      </c>
      <c r="N471" s="80" t="s">
        <v>71</v>
      </c>
      <c r="O471" s="82" t="s">
        <v>1626</v>
      </c>
      <c r="P471" s="81"/>
      <c r="Q471" s="83" t="s">
        <v>1502</v>
      </c>
      <c r="R471" s="83"/>
      <c r="S471" s="81" t="s">
        <v>1615</v>
      </c>
    </row>
    <row r="472" customFormat="false" ht="26.45" hidden="false" customHeight="true" outlineLevel="0" collapsed="false">
      <c r="A472" s="84" t="n">
        <v>233</v>
      </c>
      <c r="B472" s="75" t="s">
        <v>1498</v>
      </c>
      <c r="C472" s="76" t="s">
        <v>26</v>
      </c>
      <c r="D472" s="75" t="s">
        <v>602</v>
      </c>
      <c r="E472" s="75" t="s">
        <v>1627</v>
      </c>
      <c r="F472" s="76" t="s">
        <v>1628</v>
      </c>
      <c r="G472" s="77" t="n">
        <v>107.2</v>
      </c>
      <c r="H472" s="76" t="n">
        <v>1975</v>
      </c>
      <c r="I472" s="78" t="n">
        <v>160942</v>
      </c>
      <c r="J472" s="79" t="n">
        <v>3597626.66</v>
      </c>
      <c r="K472" s="80" t="s">
        <v>1566</v>
      </c>
      <c r="L472" s="80" t="s">
        <v>1629</v>
      </c>
      <c r="M472" s="81" t="n">
        <v>42500</v>
      </c>
      <c r="N472" s="80" t="s">
        <v>71</v>
      </c>
      <c r="O472" s="82" t="s">
        <v>1630</v>
      </c>
      <c r="P472" s="81"/>
      <c r="Q472" s="83" t="s">
        <v>1502</v>
      </c>
      <c r="R472" s="83"/>
      <c r="S472" s="81" t="s">
        <v>1631</v>
      </c>
    </row>
    <row r="473" customFormat="false" ht="24.9" hidden="false" customHeight="true" outlineLevel="0" collapsed="false">
      <c r="A473" s="84" t="n">
        <v>234</v>
      </c>
      <c r="B473" s="75" t="s">
        <v>1498</v>
      </c>
      <c r="C473" s="76" t="s">
        <v>26</v>
      </c>
      <c r="D473" s="75" t="s">
        <v>602</v>
      </c>
      <c r="E473" s="75" t="s">
        <v>1632</v>
      </c>
      <c r="F473" s="76" t="s">
        <v>1633</v>
      </c>
      <c r="G473" s="77" t="n">
        <v>177.2</v>
      </c>
      <c r="H473" s="76" t="n">
        <v>1991</v>
      </c>
      <c r="I473" s="78" t="n">
        <v>832416</v>
      </c>
      <c r="J473" s="79" t="n">
        <v>291607.24</v>
      </c>
      <c r="K473" s="80"/>
      <c r="L473" s="80" t="s">
        <v>1634</v>
      </c>
      <c r="M473" s="81" t="n">
        <v>42727</v>
      </c>
      <c r="N473" s="80" t="s">
        <v>71</v>
      </c>
      <c r="O473" s="82" t="s">
        <v>1635</v>
      </c>
      <c r="P473" s="81"/>
      <c r="Q473" s="83" t="s">
        <v>1502</v>
      </c>
      <c r="R473" s="83"/>
      <c r="S473" s="81" t="s">
        <v>1631</v>
      </c>
    </row>
    <row r="474" customFormat="false" ht="24.9" hidden="false" customHeight="true" outlineLevel="0" collapsed="false">
      <c r="A474" s="84" t="n">
        <v>235</v>
      </c>
      <c r="B474" s="75" t="s">
        <v>1498</v>
      </c>
      <c r="C474" s="76" t="s">
        <v>26</v>
      </c>
      <c r="D474" s="75" t="s">
        <v>602</v>
      </c>
      <c r="E474" s="75" t="s">
        <v>1632</v>
      </c>
      <c r="F474" s="76" t="s">
        <v>1633</v>
      </c>
      <c r="G474" s="77" t="n">
        <v>76.8</v>
      </c>
      <c r="H474" s="76" t="n">
        <v>1991</v>
      </c>
      <c r="I474" s="78"/>
      <c r="J474" s="79"/>
      <c r="K474" s="80"/>
      <c r="L474" s="80"/>
      <c r="M474" s="81"/>
      <c r="N474" s="80" t="s">
        <v>71</v>
      </c>
      <c r="O474" s="82" t="s">
        <v>1636</v>
      </c>
      <c r="P474" s="81"/>
      <c r="Q474" s="83" t="s">
        <v>1502</v>
      </c>
      <c r="R474" s="83"/>
      <c r="S474" s="81" t="s">
        <v>1637</v>
      </c>
    </row>
    <row r="475" customFormat="false" ht="35.05" hidden="false" customHeight="true" outlineLevel="0" collapsed="false">
      <c r="A475" s="84" t="n">
        <v>236</v>
      </c>
      <c r="B475" s="75" t="s">
        <v>1498</v>
      </c>
      <c r="C475" s="76" t="s">
        <v>26</v>
      </c>
      <c r="D475" s="75" t="s">
        <v>602</v>
      </c>
      <c r="E475" s="75" t="s">
        <v>1638</v>
      </c>
      <c r="F475" s="76" t="s">
        <v>1639</v>
      </c>
      <c r="G475" s="77" t="n">
        <v>404.5</v>
      </c>
      <c r="H475" s="76" t="n">
        <v>1963</v>
      </c>
      <c r="I475" s="78" t="n">
        <v>4701531</v>
      </c>
      <c r="J475" s="79" t="n">
        <v>2633513.43</v>
      </c>
      <c r="K475" s="80" t="s">
        <v>1566</v>
      </c>
      <c r="L475" s="80" t="s">
        <v>1640</v>
      </c>
      <c r="M475" s="81" t="n">
        <v>41723</v>
      </c>
      <c r="N475" s="80" t="s">
        <v>71</v>
      </c>
      <c r="O475" s="82" t="s">
        <v>1641</v>
      </c>
      <c r="P475" s="81" t="s">
        <v>1509</v>
      </c>
      <c r="Q475" s="83" t="s">
        <v>1502</v>
      </c>
      <c r="R475" s="83"/>
      <c r="S475" s="81" t="s">
        <v>1036</v>
      </c>
    </row>
    <row r="476" customFormat="false" ht="31.15" hidden="false" customHeight="true" outlineLevel="0" collapsed="false">
      <c r="A476" s="84" t="n">
        <v>237</v>
      </c>
      <c r="B476" s="75" t="s">
        <v>1642</v>
      </c>
      <c r="C476" s="76" t="s">
        <v>26</v>
      </c>
      <c r="D476" s="75" t="s">
        <v>602</v>
      </c>
      <c r="E476" s="75" t="n">
        <v>16</v>
      </c>
      <c r="F476" s="76" t="s">
        <v>1643</v>
      </c>
      <c r="G476" s="77" t="n">
        <v>11645.5</v>
      </c>
      <c r="H476" s="76" t="n">
        <v>2011</v>
      </c>
      <c r="I476" s="78" t="n">
        <v>148479369.42</v>
      </c>
      <c r="J476" s="79" t="n">
        <v>4248.79</v>
      </c>
      <c r="K476" s="80" t="s">
        <v>1566</v>
      </c>
      <c r="L476" s="80" t="s">
        <v>1644</v>
      </c>
      <c r="M476" s="81" t="n">
        <v>41202</v>
      </c>
      <c r="N476" s="80" t="s">
        <v>71</v>
      </c>
      <c r="O476" s="82" t="s">
        <v>1645</v>
      </c>
      <c r="P476" s="81" t="s">
        <v>1646</v>
      </c>
      <c r="Q476" s="83" t="s">
        <v>1502</v>
      </c>
      <c r="R476" s="83"/>
      <c r="S476" s="81" t="s">
        <v>1580</v>
      </c>
    </row>
    <row r="477" customFormat="false" ht="47.5" hidden="false" customHeight="true" outlineLevel="0" collapsed="false">
      <c r="A477" s="84" t="n">
        <v>238</v>
      </c>
      <c r="B477" s="75" t="s">
        <v>1515</v>
      </c>
      <c r="C477" s="76" t="s">
        <v>26</v>
      </c>
      <c r="D477" s="75" t="s">
        <v>602</v>
      </c>
      <c r="E477" s="75" t="n">
        <v>17</v>
      </c>
      <c r="F477" s="76" t="s">
        <v>1647</v>
      </c>
      <c r="G477" s="77" t="n">
        <v>12</v>
      </c>
      <c r="H477" s="76" t="n">
        <v>1997</v>
      </c>
      <c r="I477" s="78" t="n">
        <v>127575.32</v>
      </c>
      <c r="J477" s="79"/>
      <c r="K477" s="80"/>
      <c r="L477" s="80" t="s">
        <v>1648</v>
      </c>
      <c r="M477" s="81" t="n">
        <v>43784</v>
      </c>
      <c r="N477" s="80" t="s">
        <v>71</v>
      </c>
      <c r="O477" s="82"/>
      <c r="P477" s="81"/>
      <c r="Q477" s="83" t="s">
        <v>1502</v>
      </c>
      <c r="R477" s="83"/>
      <c r="S477" s="81" t="s">
        <v>1649</v>
      </c>
    </row>
    <row r="478" customFormat="false" ht="24.15" hidden="false" customHeight="true" outlineLevel="0" collapsed="false">
      <c r="A478" s="84" t="n">
        <v>239</v>
      </c>
      <c r="B478" s="75" t="s">
        <v>1515</v>
      </c>
      <c r="C478" s="76" t="s">
        <v>26</v>
      </c>
      <c r="D478" s="75" t="s">
        <v>602</v>
      </c>
      <c r="E478" s="75" t="n">
        <v>17</v>
      </c>
      <c r="F478" s="76" t="s">
        <v>1650</v>
      </c>
      <c r="G478" s="77" t="n">
        <v>71.6</v>
      </c>
      <c r="H478" s="76" t="n">
        <v>1997</v>
      </c>
      <c r="I478" s="78" t="n">
        <v>761199.41</v>
      </c>
      <c r="J478" s="79" t="n">
        <v>710656.49</v>
      </c>
      <c r="K478" s="80" t="s">
        <v>1566</v>
      </c>
      <c r="L478" s="80" t="s">
        <v>1651</v>
      </c>
      <c r="M478" s="81" t="n">
        <v>41388</v>
      </c>
      <c r="N478" s="80" t="s">
        <v>71</v>
      </c>
      <c r="O478" s="82" t="s">
        <v>1652</v>
      </c>
      <c r="P478" s="81"/>
      <c r="Q478" s="83" t="s">
        <v>1502</v>
      </c>
      <c r="R478" s="83"/>
      <c r="S478" s="81" t="s">
        <v>1649</v>
      </c>
    </row>
    <row r="479" customFormat="false" ht="42.85" hidden="false" customHeight="true" outlineLevel="0" collapsed="false">
      <c r="A479" s="84" t="n">
        <v>240</v>
      </c>
      <c r="B479" s="75" t="s">
        <v>1498</v>
      </c>
      <c r="C479" s="76" t="s">
        <v>26</v>
      </c>
      <c r="D479" s="75" t="s">
        <v>602</v>
      </c>
      <c r="E479" s="75" t="s">
        <v>1653</v>
      </c>
      <c r="F479" s="76" t="s">
        <v>1654</v>
      </c>
      <c r="G479" s="77" t="n">
        <v>3333.7</v>
      </c>
      <c r="H479" s="76" t="n">
        <v>2002</v>
      </c>
      <c r="I479" s="78" t="n">
        <v>92005134.24</v>
      </c>
      <c r="J479" s="79" t="n">
        <v>62930588.27</v>
      </c>
      <c r="K479" s="80" t="s">
        <v>1566</v>
      </c>
      <c r="L479" s="80" t="s">
        <v>1655</v>
      </c>
      <c r="M479" s="81" t="n">
        <v>38286</v>
      </c>
      <c r="N479" s="80" t="s">
        <v>71</v>
      </c>
      <c r="O479" s="82"/>
      <c r="P479" s="81"/>
      <c r="Q479" s="83" t="s">
        <v>1502</v>
      </c>
      <c r="R479" s="83"/>
      <c r="S479" s="81" t="s">
        <v>1656</v>
      </c>
    </row>
    <row r="480" customFormat="false" ht="56.85" hidden="false" customHeight="true" outlineLevel="0" collapsed="false">
      <c r="A480" s="84" t="n">
        <v>241</v>
      </c>
      <c r="B480" s="75" t="s">
        <v>1498</v>
      </c>
      <c r="C480" s="76" t="s">
        <v>26</v>
      </c>
      <c r="D480" s="75" t="s">
        <v>602</v>
      </c>
      <c r="E480" s="75" t="n">
        <v>24</v>
      </c>
      <c r="F480" s="76" t="s">
        <v>1657</v>
      </c>
      <c r="G480" s="77" t="n">
        <v>4979.5</v>
      </c>
      <c r="H480" s="76" t="n">
        <v>1978</v>
      </c>
      <c r="I480" s="78" t="n">
        <v>25335979.6</v>
      </c>
      <c r="J480" s="79" t="n">
        <v>64683953.98</v>
      </c>
      <c r="K480" s="80" t="s">
        <v>1566</v>
      </c>
      <c r="L480" s="80" t="s">
        <v>1658</v>
      </c>
      <c r="M480" s="81" t="n">
        <v>41578</v>
      </c>
      <c r="N480" s="80" t="s">
        <v>71</v>
      </c>
      <c r="O480" s="82" t="s">
        <v>1659</v>
      </c>
      <c r="P480" s="81" t="s">
        <v>1509</v>
      </c>
      <c r="Q480" s="83" t="s">
        <v>1502</v>
      </c>
      <c r="R480" s="83"/>
      <c r="S480" s="81" t="s">
        <v>1660</v>
      </c>
    </row>
    <row r="481" customFormat="false" ht="51.4" hidden="false" customHeight="true" outlineLevel="0" collapsed="false">
      <c r="A481" s="84" t="n">
        <v>242</v>
      </c>
      <c r="B481" s="75" t="s">
        <v>1661</v>
      </c>
      <c r="C481" s="76" t="s">
        <v>26</v>
      </c>
      <c r="D481" s="75" t="s">
        <v>602</v>
      </c>
      <c r="E481" s="75" t="s">
        <v>1662</v>
      </c>
      <c r="F481" s="76" t="s">
        <v>1663</v>
      </c>
      <c r="G481" s="77" t="n">
        <v>2390</v>
      </c>
      <c r="H481" s="76" t="n">
        <v>2009</v>
      </c>
      <c r="I481" s="78" t="n">
        <v>4692934</v>
      </c>
      <c r="J481" s="79" t="n">
        <v>2392786.7</v>
      </c>
      <c r="K481" s="80" t="s">
        <v>1566</v>
      </c>
      <c r="L481" s="80" t="s">
        <v>1664</v>
      </c>
      <c r="M481" s="81" t="n">
        <v>40189</v>
      </c>
      <c r="N481" s="80" t="s">
        <v>71</v>
      </c>
      <c r="O481" s="82" t="s">
        <v>1659</v>
      </c>
      <c r="P481" s="81" t="s">
        <v>1509</v>
      </c>
      <c r="Q481" s="83" t="s">
        <v>1502</v>
      </c>
      <c r="R481" s="83"/>
      <c r="S481" s="81" t="s">
        <v>1660</v>
      </c>
    </row>
    <row r="482" customFormat="false" ht="51.4" hidden="false" customHeight="true" outlineLevel="0" collapsed="false">
      <c r="A482" s="84" t="n">
        <v>243</v>
      </c>
      <c r="B482" s="75" t="s">
        <v>1665</v>
      </c>
      <c r="C482" s="76" t="s">
        <v>26</v>
      </c>
      <c r="D482" s="75" t="s">
        <v>602</v>
      </c>
      <c r="E482" s="75" t="n">
        <v>24</v>
      </c>
      <c r="F482" s="76"/>
      <c r="G482" s="77"/>
      <c r="H482" s="76" t="n">
        <v>2014</v>
      </c>
      <c r="I482" s="78" t="n">
        <v>399850</v>
      </c>
      <c r="J482" s="79"/>
      <c r="K482" s="80"/>
      <c r="L482" s="80"/>
      <c r="M482" s="81"/>
      <c r="N482" s="80" t="s">
        <v>71</v>
      </c>
      <c r="O482" s="82" t="s">
        <v>1659</v>
      </c>
      <c r="P482" s="81" t="s">
        <v>1509</v>
      </c>
      <c r="Q482" s="83" t="s">
        <v>1502</v>
      </c>
      <c r="R482" s="83"/>
      <c r="S482" s="81" t="s">
        <v>1660</v>
      </c>
    </row>
    <row r="483" customFormat="false" ht="53.75" hidden="false" customHeight="true" outlineLevel="0" collapsed="false">
      <c r="A483" s="84" t="n">
        <v>244</v>
      </c>
      <c r="B483" s="75" t="s">
        <v>1666</v>
      </c>
      <c r="C483" s="76" t="s">
        <v>26</v>
      </c>
      <c r="D483" s="75" t="s">
        <v>602</v>
      </c>
      <c r="E483" s="75" t="s">
        <v>1667</v>
      </c>
      <c r="F483" s="76" t="s">
        <v>1668</v>
      </c>
      <c r="G483" s="77" t="n">
        <v>85.6</v>
      </c>
      <c r="H483" s="76" t="n">
        <v>1978</v>
      </c>
      <c r="I483" s="78" t="n">
        <v>240566</v>
      </c>
      <c r="J483" s="79" t="n">
        <v>598743.75</v>
      </c>
      <c r="K483" s="80" t="s">
        <v>1566</v>
      </c>
      <c r="L483" s="80" t="s">
        <v>1669</v>
      </c>
      <c r="M483" s="81" t="n">
        <v>39281</v>
      </c>
      <c r="N483" s="80" t="s">
        <v>71</v>
      </c>
      <c r="O483" s="82" t="s">
        <v>1659</v>
      </c>
      <c r="P483" s="81" t="s">
        <v>1509</v>
      </c>
      <c r="Q483" s="83" t="s">
        <v>1502</v>
      </c>
      <c r="R483" s="83"/>
      <c r="S483" s="81" t="s">
        <v>1660</v>
      </c>
    </row>
    <row r="484" customFormat="false" ht="50.65" hidden="false" customHeight="true" outlineLevel="0" collapsed="false">
      <c r="A484" s="84" t="n">
        <v>245</v>
      </c>
      <c r="B484" s="75" t="s">
        <v>1515</v>
      </c>
      <c r="C484" s="76" t="s">
        <v>26</v>
      </c>
      <c r="D484" s="75" t="s">
        <v>602</v>
      </c>
      <c r="E484" s="75" t="s">
        <v>1670</v>
      </c>
      <c r="F484" s="76"/>
      <c r="G484" s="77" t="n">
        <v>35.6</v>
      </c>
      <c r="H484" s="76" t="n">
        <v>1983</v>
      </c>
      <c r="I484" s="78" t="n">
        <v>256340.14</v>
      </c>
      <c r="J484" s="79"/>
      <c r="K484" s="80"/>
      <c r="L484" s="80"/>
      <c r="M484" s="81"/>
      <c r="N484" s="80" t="s">
        <v>71</v>
      </c>
      <c r="O484" s="82" t="s">
        <v>1671</v>
      </c>
      <c r="P484" s="81"/>
      <c r="Q484" s="83" t="s">
        <v>1502</v>
      </c>
      <c r="R484" s="83"/>
      <c r="S484" s="81" t="s">
        <v>1660</v>
      </c>
    </row>
    <row r="485" customFormat="false" ht="32.7" hidden="false" customHeight="true" outlineLevel="0" collapsed="false">
      <c r="A485" s="84" t="n">
        <v>246</v>
      </c>
      <c r="B485" s="75" t="s">
        <v>1515</v>
      </c>
      <c r="C485" s="76" t="s">
        <v>26</v>
      </c>
      <c r="D485" s="75" t="s">
        <v>602</v>
      </c>
      <c r="E485" s="75" t="n">
        <v>28</v>
      </c>
      <c r="F485" s="76" t="s">
        <v>1672</v>
      </c>
      <c r="G485" s="77" t="n">
        <v>46.5</v>
      </c>
      <c r="H485" s="76" t="n">
        <v>1979</v>
      </c>
      <c r="I485" s="78" t="n">
        <v>455468.9</v>
      </c>
      <c r="J485" s="79" t="n">
        <v>455468.9</v>
      </c>
      <c r="K485" s="80"/>
      <c r="L485" s="80" t="s">
        <v>1673</v>
      </c>
      <c r="M485" s="81" t="n">
        <v>40596</v>
      </c>
      <c r="N485" s="80"/>
      <c r="O485" s="82"/>
      <c r="P485" s="81"/>
      <c r="Q485" s="83"/>
      <c r="R485" s="83"/>
      <c r="S485" s="81"/>
    </row>
    <row r="486" customFormat="false" ht="27.25" hidden="false" customHeight="true" outlineLevel="0" collapsed="false">
      <c r="A486" s="84" t="n">
        <v>247</v>
      </c>
      <c r="B486" s="75" t="s">
        <v>1515</v>
      </c>
      <c r="C486" s="76" t="s">
        <v>26</v>
      </c>
      <c r="D486" s="75" t="s">
        <v>602</v>
      </c>
      <c r="E486" s="75" t="n">
        <v>31</v>
      </c>
      <c r="F486" s="76" t="s">
        <v>1674</v>
      </c>
      <c r="G486" s="77" t="n">
        <v>139.7</v>
      </c>
      <c r="H486" s="76" t="n">
        <v>2000</v>
      </c>
      <c r="I486" s="78" t="n">
        <v>4843461</v>
      </c>
      <c r="J486" s="79" t="n">
        <v>1504121.96</v>
      </c>
      <c r="K486" s="80"/>
      <c r="L486" s="80" t="s">
        <v>1675</v>
      </c>
      <c r="M486" s="81" t="n">
        <v>43237</v>
      </c>
      <c r="N486" s="80"/>
      <c r="O486" s="82" t="s">
        <v>1676</v>
      </c>
      <c r="P486" s="81" t="s">
        <v>1677</v>
      </c>
      <c r="Q486" s="83"/>
      <c r="R486" s="83"/>
      <c r="S486" s="81" t="s">
        <v>1678</v>
      </c>
    </row>
    <row r="487" customFormat="false" ht="38.95" hidden="false" customHeight="true" outlineLevel="0" collapsed="false">
      <c r="A487" s="84" t="n">
        <v>248</v>
      </c>
      <c r="B487" s="75" t="s">
        <v>1515</v>
      </c>
      <c r="C487" s="76" t="s">
        <v>26</v>
      </c>
      <c r="D487" s="75" t="s">
        <v>602</v>
      </c>
      <c r="E487" s="75" t="s">
        <v>1679</v>
      </c>
      <c r="F487" s="76" t="s">
        <v>1680</v>
      </c>
      <c r="G487" s="77" t="n">
        <v>389.2</v>
      </c>
      <c r="H487" s="76" t="n">
        <v>1988</v>
      </c>
      <c r="I487" s="78" t="n">
        <v>3352382</v>
      </c>
      <c r="J487" s="79" t="n">
        <v>5055727.46</v>
      </c>
      <c r="K487" s="80"/>
      <c r="L487" s="80" t="s">
        <v>1681</v>
      </c>
      <c r="M487" s="81" t="n">
        <v>41250</v>
      </c>
      <c r="N487" s="80" t="s">
        <v>71</v>
      </c>
      <c r="O487" s="82" t="s">
        <v>1682</v>
      </c>
      <c r="P487" s="81" t="s">
        <v>1509</v>
      </c>
      <c r="Q487" s="83" t="s">
        <v>1502</v>
      </c>
      <c r="R487" s="83"/>
      <c r="S487" s="81" t="s">
        <v>1683</v>
      </c>
    </row>
    <row r="488" customFormat="false" ht="51.4" hidden="false" customHeight="true" outlineLevel="0" collapsed="false">
      <c r="A488" s="84" t="n">
        <v>249</v>
      </c>
      <c r="B488" s="75" t="s">
        <v>1515</v>
      </c>
      <c r="C488" s="76" t="s">
        <v>26</v>
      </c>
      <c r="D488" s="75" t="s">
        <v>602</v>
      </c>
      <c r="E488" s="75" t="n">
        <v>35</v>
      </c>
      <c r="F488" s="76" t="s">
        <v>1684</v>
      </c>
      <c r="G488" s="77" t="n">
        <v>442.7</v>
      </c>
      <c r="H488" s="76" t="n">
        <v>1983</v>
      </c>
      <c r="I488" s="78" t="n">
        <v>2603497</v>
      </c>
      <c r="J488" s="79" t="n">
        <v>4336259.78</v>
      </c>
      <c r="K488" s="80" t="s">
        <v>1566</v>
      </c>
      <c r="L488" s="80" t="s">
        <v>1685</v>
      </c>
      <c r="M488" s="81" t="n">
        <v>41267</v>
      </c>
      <c r="N488" s="80" t="s">
        <v>71</v>
      </c>
      <c r="O488" s="82" t="s">
        <v>1686</v>
      </c>
      <c r="P488" s="81" t="s">
        <v>1509</v>
      </c>
      <c r="Q488" s="83" t="s">
        <v>1502</v>
      </c>
      <c r="R488" s="83"/>
      <c r="S488" s="81" t="s">
        <v>1637</v>
      </c>
    </row>
    <row r="489" customFormat="false" ht="46.75" hidden="false" customHeight="true" outlineLevel="0" collapsed="false">
      <c r="A489" s="84" t="n">
        <v>250</v>
      </c>
      <c r="B489" s="75" t="s">
        <v>1498</v>
      </c>
      <c r="C489" s="76" t="s">
        <v>26</v>
      </c>
      <c r="D489" s="75" t="s">
        <v>602</v>
      </c>
      <c r="E489" s="75" t="s">
        <v>1687</v>
      </c>
      <c r="F489" s="76" t="s">
        <v>1688</v>
      </c>
      <c r="G489" s="77" t="n">
        <v>2229.1</v>
      </c>
      <c r="H489" s="76" t="n">
        <v>1993</v>
      </c>
      <c r="I489" s="78" t="n">
        <v>33506708</v>
      </c>
      <c r="J489" s="79" t="n">
        <v>28956120.45</v>
      </c>
      <c r="K489" s="80" t="s">
        <v>1566</v>
      </c>
      <c r="L489" s="80" t="s">
        <v>1689</v>
      </c>
      <c r="M489" s="81" t="n">
        <v>40214</v>
      </c>
      <c r="N489" s="80" t="s">
        <v>71</v>
      </c>
      <c r="O489" s="82" t="s">
        <v>1690</v>
      </c>
      <c r="P489" s="81" t="s">
        <v>1509</v>
      </c>
      <c r="Q489" s="83" t="s">
        <v>1502</v>
      </c>
      <c r="R489" s="83"/>
      <c r="S489" s="81" t="s">
        <v>757</v>
      </c>
    </row>
    <row r="490" customFormat="false" ht="46.75" hidden="false" customHeight="true" outlineLevel="0" collapsed="false">
      <c r="A490" s="84" t="n">
        <v>251</v>
      </c>
      <c r="B490" s="75" t="s">
        <v>1498</v>
      </c>
      <c r="C490" s="76" t="s">
        <v>26</v>
      </c>
      <c r="D490" s="75" t="s">
        <v>1185</v>
      </c>
      <c r="E490" s="75" t="s">
        <v>1638</v>
      </c>
      <c r="F490" s="76" t="s">
        <v>1691</v>
      </c>
      <c r="G490" s="77" t="n">
        <v>313.2</v>
      </c>
      <c r="H490" s="76" t="n">
        <v>2006</v>
      </c>
      <c r="I490" s="78" t="n">
        <v>22056000</v>
      </c>
      <c r="J490" s="79" t="n">
        <v>251472</v>
      </c>
      <c r="K490" s="80"/>
      <c r="L490" s="80" t="s">
        <v>1692</v>
      </c>
      <c r="M490" s="81" t="n">
        <v>43567</v>
      </c>
      <c r="N490" s="80" t="s">
        <v>71</v>
      </c>
      <c r="O490" s="82" t="s">
        <v>1693</v>
      </c>
      <c r="P490" s="81"/>
      <c r="Q490" s="83" t="s">
        <v>1502</v>
      </c>
      <c r="R490" s="83"/>
      <c r="S490" s="81" t="s">
        <v>1526</v>
      </c>
    </row>
    <row r="491" customFormat="false" ht="41.2" hidden="false" customHeight="true" outlineLevel="0" collapsed="false">
      <c r="A491" s="84" t="n">
        <v>252</v>
      </c>
      <c r="B491" s="75" t="s">
        <v>1498</v>
      </c>
      <c r="C491" s="76" t="s">
        <v>26</v>
      </c>
      <c r="D491" s="75" t="s">
        <v>1185</v>
      </c>
      <c r="E491" s="75" t="n">
        <v>48</v>
      </c>
      <c r="F491" s="76" t="s">
        <v>1694</v>
      </c>
      <c r="G491" s="77" t="n">
        <v>472.5</v>
      </c>
      <c r="H491" s="76" t="n">
        <v>1986</v>
      </c>
      <c r="I491" s="78" t="n">
        <v>2502651.6</v>
      </c>
      <c r="J491" s="79" t="n">
        <v>4003133.4</v>
      </c>
      <c r="K491" s="80" t="s">
        <v>1566</v>
      </c>
      <c r="L491" s="80" t="s">
        <v>1695</v>
      </c>
      <c r="M491" s="81" t="n">
        <v>38705</v>
      </c>
      <c r="N491" s="80" t="s">
        <v>71</v>
      </c>
      <c r="O491" s="82" t="s">
        <v>1641</v>
      </c>
      <c r="P491" s="81" t="s">
        <v>1509</v>
      </c>
      <c r="Q491" s="83" t="s">
        <v>1502</v>
      </c>
      <c r="R491" s="83"/>
      <c r="S491" s="81" t="s">
        <v>1036</v>
      </c>
    </row>
    <row r="492" customFormat="false" ht="45.5" hidden="false" customHeight="true" outlineLevel="0" collapsed="false">
      <c r="A492" s="84" t="n">
        <v>253</v>
      </c>
      <c r="B492" s="75" t="s">
        <v>1498</v>
      </c>
      <c r="C492" s="76" t="s">
        <v>26</v>
      </c>
      <c r="D492" s="75" t="s">
        <v>1696</v>
      </c>
      <c r="E492" s="75" t="n">
        <v>1</v>
      </c>
      <c r="F492" s="76" t="s">
        <v>1697</v>
      </c>
      <c r="G492" s="77" t="n">
        <v>4002.7</v>
      </c>
      <c r="H492" s="76" t="n">
        <v>2010</v>
      </c>
      <c r="I492" s="78" t="n">
        <v>248601178.44</v>
      </c>
      <c r="J492" s="79" t="n">
        <v>88726089.71</v>
      </c>
      <c r="K492" s="80" t="s">
        <v>1566</v>
      </c>
      <c r="L492" s="80" t="s">
        <v>1698</v>
      </c>
      <c r="M492" s="81" t="n">
        <v>41096</v>
      </c>
      <c r="N492" s="80" t="s">
        <v>71</v>
      </c>
      <c r="O492" s="82" t="s">
        <v>1699</v>
      </c>
      <c r="P492" s="81" t="s">
        <v>1509</v>
      </c>
      <c r="Q492" s="83" t="s">
        <v>1502</v>
      </c>
      <c r="R492" s="83"/>
      <c r="S492" s="81" t="s">
        <v>1700</v>
      </c>
    </row>
    <row r="493" customFormat="false" ht="23.4" hidden="false" customHeight="true" outlineLevel="0" collapsed="false">
      <c r="A493" s="84" t="n">
        <v>254</v>
      </c>
      <c r="B493" s="75" t="s">
        <v>1515</v>
      </c>
      <c r="C493" s="75" t="s">
        <v>26</v>
      </c>
      <c r="D493" s="75" t="s">
        <v>1696</v>
      </c>
      <c r="E493" s="75" t="n">
        <v>2</v>
      </c>
      <c r="F493" s="75" t="s">
        <v>1701</v>
      </c>
      <c r="G493" s="77" t="n">
        <v>30.4</v>
      </c>
      <c r="H493" s="75" t="n">
        <v>1972</v>
      </c>
      <c r="I493" s="85" t="n">
        <v>128026.88</v>
      </c>
      <c r="J493" s="79" t="n">
        <v>1902045.2</v>
      </c>
      <c r="K493" s="80" t="s">
        <v>1566</v>
      </c>
      <c r="L493" s="80" t="s">
        <v>1702</v>
      </c>
      <c r="M493" s="81" t="n">
        <v>42002</v>
      </c>
      <c r="N493" s="80"/>
      <c r="O493" s="82"/>
      <c r="P493" s="81"/>
      <c r="Q493" s="83"/>
      <c r="R493" s="83"/>
      <c r="S493" s="81" t="s">
        <v>1569</v>
      </c>
    </row>
    <row r="494" s="10" customFormat="true" ht="24.6" hidden="false" customHeight="true" outlineLevel="0" collapsed="false">
      <c r="A494" s="84"/>
      <c r="B494" s="75"/>
      <c r="C494" s="75"/>
      <c r="D494" s="75"/>
      <c r="E494" s="75"/>
      <c r="F494" s="75"/>
      <c r="G494" s="77" t="n">
        <v>15.6</v>
      </c>
      <c r="H494" s="75"/>
      <c r="I494" s="85"/>
      <c r="J494" s="79"/>
      <c r="K494" s="80"/>
      <c r="L494" s="80"/>
      <c r="M494" s="81"/>
      <c r="N494" s="80" t="s">
        <v>59</v>
      </c>
      <c r="O494" s="82" t="s">
        <v>1703</v>
      </c>
      <c r="P494" s="81"/>
      <c r="Q494" s="83" t="s">
        <v>1502</v>
      </c>
      <c r="R494" s="83"/>
      <c r="S494" s="81" t="s">
        <v>1704</v>
      </c>
      <c r="AMF494" s="6"/>
      <c r="AMG494" s="6"/>
      <c r="AMH494" s="6"/>
      <c r="AMI494" s="6"/>
      <c r="AMJ494" s="6"/>
    </row>
    <row r="495" s="10" customFormat="true" ht="22.45" hidden="false" customHeight="true" outlineLevel="0" collapsed="false">
      <c r="A495" s="84"/>
      <c r="B495" s="75"/>
      <c r="C495" s="75"/>
      <c r="D495" s="75"/>
      <c r="E495" s="75"/>
      <c r="F495" s="75"/>
      <c r="G495" s="77" t="n">
        <v>61.6</v>
      </c>
      <c r="H495" s="75"/>
      <c r="I495" s="85"/>
      <c r="J495" s="79"/>
      <c r="K495" s="80"/>
      <c r="L495" s="80"/>
      <c r="M495" s="81"/>
      <c r="N495" s="80"/>
      <c r="O495" s="82"/>
      <c r="P495" s="81"/>
      <c r="Q495" s="83"/>
      <c r="R495" s="83"/>
      <c r="S495" s="81" t="s">
        <v>1569</v>
      </c>
      <c r="AMF495" s="6"/>
      <c r="AMG495" s="6"/>
      <c r="AMH495" s="6"/>
      <c r="AMI495" s="6"/>
      <c r="AMJ495" s="6"/>
    </row>
    <row r="496" s="10" customFormat="true" ht="23.4" hidden="false" customHeight="true" outlineLevel="0" collapsed="false">
      <c r="A496" s="84" t="n">
        <v>255</v>
      </c>
      <c r="B496" s="75" t="s">
        <v>1515</v>
      </c>
      <c r="C496" s="76" t="s">
        <v>26</v>
      </c>
      <c r="D496" s="75" t="s">
        <v>1705</v>
      </c>
      <c r="E496" s="75" t="n">
        <v>19</v>
      </c>
      <c r="F496" s="76" t="s">
        <v>1706</v>
      </c>
      <c r="G496" s="77" t="n">
        <v>672.2</v>
      </c>
      <c r="H496" s="76" t="n">
        <v>1963</v>
      </c>
      <c r="I496" s="78" t="n">
        <v>8400577.2</v>
      </c>
      <c r="J496" s="79" t="n">
        <v>6584219.17</v>
      </c>
      <c r="K496" s="80" t="s">
        <v>1566</v>
      </c>
      <c r="L496" s="80" t="s">
        <v>1707</v>
      </c>
      <c r="M496" s="81" t="n">
        <v>41176</v>
      </c>
      <c r="N496" s="80"/>
      <c r="O496" s="82" t="s">
        <v>1708</v>
      </c>
      <c r="P496" s="81" t="s">
        <v>1509</v>
      </c>
      <c r="Q496" s="83" t="s">
        <v>1502</v>
      </c>
      <c r="R496" s="83"/>
      <c r="S496" s="81" t="s">
        <v>1709</v>
      </c>
      <c r="AMF496" s="6"/>
      <c r="AMG496" s="6"/>
      <c r="AMH496" s="6"/>
      <c r="AMI496" s="6"/>
      <c r="AMJ496" s="6"/>
    </row>
    <row r="497" customFormat="false" ht="38.95" hidden="false" customHeight="true" outlineLevel="0" collapsed="false">
      <c r="A497" s="84" t="n">
        <v>256</v>
      </c>
      <c r="B497" s="75" t="s">
        <v>1498</v>
      </c>
      <c r="C497" s="76" t="s">
        <v>26</v>
      </c>
      <c r="D497" s="75" t="s">
        <v>1705</v>
      </c>
      <c r="E497" s="75" t="n">
        <v>25</v>
      </c>
      <c r="F497" s="76" t="s">
        <v>1710</v>
      </c>
      <c r="G497" s="77" t="n">
        <v>700</v>
      </c>
      <c r="H497" s="76" t="n">
        <v>1968</v>
      </c>
      <c r="I497" s="78" t="n">
        <v>4083379</v>
      </c>
      <c r="J497" s="79" t="n">
        <v>19610584</v>
      </c>
      <c r="K497" s="80" t="s">
        <v>1711</v>
      </c>
      <c r="L497" s="80"/>
      <c r="M497" s="81" t="n">
        <v>35426</v>
      </c>
      <c r="N497" s="80" t="s">
        <v>1712</v>
      </c>
      <c r="O497" s="82"/>
      <c r="P497" s="81"/>
      <c r="Q497" s="83"/>
      <c r="R497" s="83"/>
      <c r="S497" s="81" t="s">
        <v>1713</v>
      </c>
    </row>
    <row r="498" customFormat="false" ht="23" hidden="false" customHeight="true" outlineLevel="0" collapsed="false">
      <c r="A498" s="84" t="n">
        <v>257</v>
      </c>
      <c r="B498" s="75" t="s">
        <v>1714</v>
      </c>
      <c r="C498" s="76" t="s">
        <v>26</v>
      </c>
      <c r="D498" s="75" t="s">
        <v>261</v>
      </c>
      <c r="E498" s="75" t="n">
        <v>8</v>
      </c>
      <c r="F498" s="75" t="s">
        <v>1715</v>
      </c>
      <c r="G498" s="77" t="n">
        <v>15.4</v>
      </c>
      <c r="H498" s="75" t="n">
        <v>1968</v>
      </c>
      <c r="I498" s="78"/>
      <c r="J498" s="79"/>
      <c r="K498" s="80" t="s">
        <v>1566</v>
      </c>
      <c r="L498" s="80" t="s">
        <v>1716</v>
      </c>
      <c r="M498" s="81"/>
      <c r="N498" s="80" t="s">
        <v>71</v>
      </c>
      <c r="O498" s="82" t="s">
        <v>1717</v>
      </c>
      <c r="P498" s="81"/>
      <c r="Q498" s="83" t="s">
        <v>1502</v>
      </c>
      <c r="R498" s="83"/>
      <c r="S498" s="81" t="s">
        <v>1718</v>
      </c>
    </row>
    <row r="499" s="10" customFormat="true" ht="25.15" hidden="false" customHeight="true" outlineLevel="0" collapsed="false">
      <c r="A499" s="84" t="n">
        <v>258</v>
      </c>
      <c r="B499" s="75" t="s">
        <v>1719</v>
      </c>
      <c r="C499" s="76" t="s">
        <v>26</v>
      </c>
      <c r="D499" s="75" t="s">
        <v>261</v>
      </c>
      <c r="E499" s="75" t="n">
        <v>8</v>
      </c>
      <c r="F499" s="75" t="s">
        <v>1715</v>
      </c>
      <c r="G499" s="77" t="n">
        <v>29.7</v>
      </c>
      <c r="H499" s="75" t="n">
        <v>1968</v>
      </c>
      <c r="I499" s="78"/>
      <c r="J499" s="79"/>
      <c r="K499" s="80" t="s">
        <v>1566</v>
      </c>
      <c r="L499" s="80" t="s">
        <v>1716</v>
      </c>
      <c r="M499" s="81"/>
      <c r="N499" s="80" t="s">
        <v>71</v>
      </c>
      <c r="O499" s="82" t="s">
        <v>1720</v>
      </c>
      <c r="P499" s="81"/>
      <c r="Q499" s="83" t="s">
        <v>1502</v>
      </c>
      <c r="R499" s="83"/>
      <c r="S499" s="81" t="s">
        <v>1718</v>
      </c>
      <c r="AMF499" s="6"/>
      <c r="AMG499" s="6"/>
      <c r="AMH499" s="6"/>
      <c r="AMI499" s="6"/>
      <c r="AMJ499" s="6"/>
    </row>
    <row r="500" s="10" customFormat="true" ht="38.95" hidden="false" customHeight="true" outlineLevel="0" collapsed="false">
      <c r="A500" s="84" t="n">
        <v>259</v>
      </c>
      <c r="B500" s="75" t="s">
        <v>1721</v>
      </c>
      <c r="C500" s="76" t="s">
        <v>26</v>
      </c>
      <c r="D500" s="75" t="s">
        <v>261</v>
      </c>
      <c r="E500" s="75" t="n">
        <v>8</v>
      </c>
      <c r="F500" s="75" t="s">
        <v>1715</v>
      </c>
      <c r="G500" s="77"/>
      <c r="H500" s="75" t="n">
        <v>1968</v>
      </c>
      <c r="I500" s="78"/>
      <c r="J500" s="79"/>
      <c r="K500" s="80" t="s">
        <v>1566</v>
      </c>
      <c r="L500" s="80" t="s">
        <v>1716</v>
      </c>
      <c r="M500" s="81"/>
      <c r="N500" s="80" t="s">
        <v>71</v>
      </c>
      <c r="O500" s="82" t="s">
        <v>1722</v>
      </c>
      <c r="P500" s="81"/>
      <c r="Q500" s="83" t="s">
        <v>1502</v>
      </c>
      <c r="R500" s="83"/>
      <c r="S500" s="81" t="s">
        <v>1723</v>
      </c>
      <c r="AMF500" s="6"/>
      <c r="AMG500" s="6"/>
      <c r="AMH500" s="6"/>
      <c r="AMI500" s="6"/>
      <c r="AMJ500" s="6"/>
    </row>
    <row r="501" s="10" customFormat="true" ht="55.15" hidden="false" customHeight="true" outlineLevel="0" collapsed="false">
      <c r="A501" s="84" t="n">
        <v>260</v>
      </c>
      <c r="B501" s="75" t="s">
        <v>1724</v>
      </c>
      <c r="C501" s="76" t="s">
        <v>26</v>
      </c>
      <c r="D501" s="75" t="s">
        <v>261</v>
      </c>
      <c r="E501" s="75" t="n">
        <v>8</v>
      </c>
      <c r="F501" s="75" t="s">
        <v>1715</v>
      </c>
      <c r="G501" s="77"/>
      <c r="H501" s="75" t="n">
        <v>1968</v>
      </c>
      <c r="I501" s="78"/>
      <c r="J501" s="79"/>
      <c r="K501" s="80" t="s">
        <v>1566</v>
      </c>
      <c r="L501" s="80" t="s">
        <v>1716</v>
      </c>
      <c r="M501" s="81"/>
      <c r="N501" s="80" t="s">
        <v>71</v>
      </c>
      <c r="O501" s="82" t="s">
        <v>1725</v>
      </c>
      <c r="P501" s="81"/>
      <c r="Q501" s="83" t="s">
        <v>1502</v>
      </c>
      <c r="R501" s="83"/>
      <c r="S501" s="81" t="s">
        <v>1514</v>
      </c>
      <c r="AMF501" s="6"/>
      <c r="AMG501" s="6"/>
      <c r="AMH501" s="6"/>
      <c r="AMI501" s="6"/>
      <c r="AMJ501" s="6"/>
    </row>
    <row r="502" s="10" customFormat="true" ht="57.85" hidden="false" customHeight="true" outlineLevel="0" collapsed="false">
      <c r="A502" s="84" t="n">
        <v>261</v>
      </c>
      <c r="B502" s="75" t="s">
        <v>1726</v>
      </c>
      <c r="C502" s="76" t="s">
        <v>26</v>
      </c>
      <c r="D502" s="75" t="s">
        <v>261</v>
      </c>
      <c r="E502" s="75" t="n">
        <v>8</v>
      </c>
      <c r="F502" s="75" t="s">
        <v>1715</v>
      </c>
      <c r="G502" s="77"/>
      <c r="H502" s="75" t="n">
        <v>1968</v>
      </c>
      <c r="I502" s="78"/>
      <c r="J502" s="79"/>
      <c r="K502" s="80" t="s">
        <v>1566</v>
      </c>
      <c r="L502" s="80" t="s">
        <v>1716</v>
      </c>
      <c r="M502" s="81"/>
      <c r="N502" s="80" t="s">
        <v>71</v>
      </c>
      <c r="O502" s="82" t="s">
        <v>1727</v>
      </c>
      <c r="P502" s="81"/>
      <c r="Q502" s="83" t="s">
        <v>1502</v>
      </c>
      <c r="R502" s="83"/>
      <c r="S502" s="81" t="s">
        <v>1514</v>
      </c>
      <c r="AMF502" s="6"/>
      <c r="AMG502" s="6"/>
      <c r="AMH502" s="6"/>
      <c r="AMI502" s="6"/>
      <c r="AMJ502" s="6"/>
    </row>
    <row r="503" s="10" customFormat="true" ht="29.95" hidden="false" customHeight="true" outlineLevel="0" collapsed="false">
      <c r="A503" s="84" t="n">
        <v>262</v>
      </c>
      <c r="B503" s="75" t="s">
        <v>1515</v>
      </c>
      <c r="C503" s="75" t="s">
        <v>26</v>
      </c>
      <c r="D503" s="75" t="s">
        <v>261</v>
      </c>
      <c r="E503" s="75" t="n">
        <v>8</v>
      </c>
      <c r="F503" s="75" t="s">
        <v>1715</v>
      </c>
      <c r="G503" s="77" t="n">
        <v>795.3</v>
      </c>
      <c r="H503" s="75" t="n">
        <v>1968</v>
      </c>
      <c r="I503" s="85" t="n">
        <v>2942366.65</v>
      </c>
      <c r="J503" s="79" t="n">
        <v>12210752.93</v>
      </c>
      <c r="K503" s="80" t="s">
        <v>1566</v>
      </c>
      <c r="L503" s="80" t="s">
        <v>1716</v>
      </c>
      <c r="M503" s="81" t="n">
        <v>41822</v>
      </c>
      <c r="N503" s="80" t="s">
        <v>71</v>
      </c>
      <c r="O503" s="82" t="s">
        <v>1728</v>
      </c>
      <c r="P503" s="81"/>
      <c r="Q503" s="83" t="s">
        <v>1502</v>
      </c>
      <c r="R503" s="83"/>
      <c r="S503" s="81" t="s">
        <v>1637</v>
      </c>
      <c r="AMF503" s="6"/>
      <c r="AMG503" s="6"/>
      <c r="AMH503" s="6"/>
      <c r="AMI503" s="6"/>
      <c r="AMJ503" s="6"/>
    </row>
    <row r="504" s="10" customFormat="true" ht="26.75" hidden="false" customHeight="true" outlineLevel="0" collapsed="false">
      <c r="A504" s="84" t="n">
        <v>263</v>
      </c>
      <c r="B504" s="75" t="s">
        <v>1729</v>
      </c>
      <c r="C504" s="75" t="s">
        <v>26</v>
      </c>
      <c r="D504" s="75" t="s">
        <v>261</v>
      </c>
      <c r="E504" s="75" t="n">
        <v>8</v>
      </c>
      <c r="F504" s="75" t="s">
        <v>1715</v>
      </c>
      <c r="G504" s="77" t="n">
        <v>24.6</v>
      </c>
      <c r="H504" s="75" t="n">
        <v>1968</v>
      </c>
      <c r="I504" s="85"/>
      <c r="J504" s="79"/>
      <c r="K504" s="80" t="s">
        <v>1566</v>
      </c>
      <c r="L504" s="80" t="s">
        <v>1716</v>
      </c>
      <c r="M504" s="81"/>
      <c r="N504" s="80" t="s">
        <v>71</v>
      </c>
      <c r="O504" s="82" t="s">
        <v>1730</v>
      </c>
      <c r="P504" s="81"/>
      <c r="Q504" s="83" t="s">
        <v>1502</v>
      </c>
      <c r="R504" s="83"/>
      <c r="S504" s="81" t="s">
        <v>1519</v>
      </c>
      <c r="AMF504" s="6"/>
      <c r="AMG504" s="6"/>
      <c r="AMH504" s="6"/>
      <c r="AMI504" s="6"/>
      <c r="AMJ504" s="6"/>
    </row>
    <row r="505" s="10" customFormat="true" ht="44.45" hidden="false" customHeight="true" outlineLevel="0" collapsed="false">
      <c r="A505" s="84" t="n">
        <v>264</v>
      </c>
      <c r="B505" s="75" t="s">
        <v>1731</v>
      </c>
      <c r="C505" s="75" t="s">
        <v>26</v>
      </c>
      <c r="D505" s="75" t="s">
        <v>261</v>
      </c>
      <c r="E505" s="75" t="n">
        <v>8</v>
      </c>
      <c r="F505" s="75" t="s">
        <v>1715</v>
      </c>
      <c r="G505" s="77" t="n">
        <v>74.52</v>
      </c>
      <c r="H505" s="75" t="n">
        <v>1968</v>
      </c>
      <c r="I505" s="85"/>
      <c r="J505" s="79"/>
      <c r="K505" s="80" t="s">
        <v>1566</v>
      </c>
      <c r="L505" s="80" t="s">
        <v>1716</v>
      </c>
      <c r="M505" s="81"/>
      <c r="N505" s="80" t="s">
        <v>71</v>
      </c>
      <c r="O505" s="82" t="s">
        <v>1732</v>
      </c>
      <c r="P505" s="81"/>
      <c r="Q505" s="83" t="s">
        <v>1502</v>
      </c>
      <c r="R505" s="83"/>
      <c r="S505" s="81" t="s">
        <v>1733</v>
      </c>
      <c r="AMF505" s="6"/>
      <c r="AMG505" s="6"/>
      <c r="AMH505" s="6"/>
      <c r="AMI505" s="6"/>
      <c r="AMJ505" s="6"/>
    </row>
    <row r="506" s="10" customFormat="true" ht="26.75" hidden="false" customHeight="true" outlineLevel="0" collapsed="false">
      <c r="A506" s="84" t="n">
        <v>265</v>
      </c>
      <c r="B506" s="75" t="s">
        <v>1734</v>
      </c>
      <c r="C506" s="75" t="s">
        <v>26</v>
      </c>
      <c r="D506" s="75" t="s">
        <v>261</v>
      </c>
      <c r="E506" s="75" t="n">
        <v>8</v>
      </c>
      <c r="F506" s="75" t="s">
        <v>1715</v>
      </c>
      <c r="G506" s="77" t="n">
        <v>8.5</v>
      </c>
      <c r="H506" s="75" t="n">
        <v>1968</v>
      </c>
      <c r="I506" s="85"/>
      <c r="J506" s="79"/>
      <c r="K506" s="80" t="s">
        <v>1566</v>
      </c>
      <c r="L506" s="80" t="s">
        <v>1716</v>
      </c>
      <c r="M506" s="81"/>
      <c r="N506" s="80" t="s">
        <v>71</v>
      </c>
      <c r="O506" s="82" t="s">
        <v>1735</v>
      </c>
      <c r="P506" s="81"/>
      <c r="Q506" s="83" t="s">
        <v>1502</v>
      </c>
      <c r="R506" s="83"/>
      <c r="S506" s="81" t="s">
        <v>1733</v>
      </c>
      <c r="AMF506" s="6"/>
      <c r="AMG506" s="6"/>
      <c r="AMH506" s="6"/>
      <c r="AMI506" s="6"/>
      <c r="AMJ506" s="6"/>
    </row>
    <row r="507" s="10" customFormat="true" ht="26.75" hidden="false" customHeight="true" outlineLevel="0" collapsed="false">
      <c r="A507" s="84" t="n">
        <v>266</v>
      </c>
      <c r="B507" s="75" t="s">
        <v>1736</v>
      </c>
      <c r="C507" s="75" t="s">
        <v>26</v>
      </c>
      <c r="D507" s="75" t="s">
        <v>261</v>
      </c>
      <c r="E507" s="75" t="n">
        <v>8</v>
      </c>
      <c r="F507" s="75" t="s">
        <v>1715</v>
      </c>
      <c r="G507" s="77" t="n">
        <v>30.22</v>
      </c>
      <c r="H507" s="75" t="n">
        <v>1968</v>
      </c>
      <c r="I507" s="85"/>
      <c r="J507" s="79"/>
      <c r="K507" s="80" t="s">
        <v>1566</v>
      </c>
      <c r="L507" s="80" t="s">
        <v>1716</v>
      </c>
      <c r="M507" s="81"/>
      <c r="N507" s="80" t="s">
        <v>71</v>
      </c>
      <c r="O507" s="82" t="s">
        <v>1737</v>
      </c>
      <c r="P507" s="81"/>
      <c r="Q507" s="83" t="s">
        <v>1502</v>
      </c>
      <c r="R507" s="83"/>
      <c r="S507" s="81" t="s">
        <v>1733</v>
      </c>
      <c r="AMF507" s="6"/>
      <c r="AMG507" s="6"/>
      <c r="AMH507" s="6"/>
      <c r="AMI507" s="6"/>
      <c r="AMJ507" s="6"/>
    </row>
    <row r="508" s="10" customFormat="true" ht="26.75" hidden="false" customHeight="true" outlineLevel="0" collapsed="false">
      <c r="A508" s="84" t="n">
        <v>267</v>
      </c>
      <c r="B508" s="75" t="s">
        <v>1738</v>
      </c>
      <c r="C508" s="75" t="s">
        <v>26</v>
      </c>
      <c r="D508" s="75" t="s">
        <v>261</v>
      </c>
      <c r="E508" s="75" t="n">
        <v>8</v>
      </c>
      <c r="F508" s="75" t="s">
        <v>1715</v>
      </c>
      <c r="G508" s="77" t="n">
        <v>12.5</v>
      </c>
      <c r="H508" s="75" t="n">
        <v>1968</v>
      </c>
      <c r="I508" s="85"/>
      <c r="J508" s="79"/>
      <c r="K508" s="80" t="s">
        <v>1566</v>
      </c>
      <c r="L508" s="80" t="s">
        <v>1716</v>
      </c>
      <c r="M508" s="81"/>
      <c r="N508" s="80" t="s">
        <v>71</v>
      </c>
      <c r="O508" s="82"/>
      <c r="P508" s="81"/>
      <c r="Q508" s="83" t="s">
        <v>1502</v>
      </c>
      <c r="R508" s="83"/>
      <c r="S508" s="81" t="s">
        <v>1739</v>
      </c>
      <c r="AMF508" s="6"/>
      <c r="AMG508" s="6"/>
      <c r="AMH508" s="6"/>
      <c r="AMI508" s="6"/>
      <c r="AMJ508" s="6"/>
    </row>
    <row r="509" s="10" customFormat="true" ht="26.75" hidden="false" customHeight="true" outlineLevel="0" collapsed="false">
      <c r="A509" s="84" t="n">
        <v>268</v>
      </c>
      <c r="B509" s="75" t="s">
        <v>1740</v>
      </c>
      <c r="C509" s="75" t="s">
        <v>26</v>
      </c>
      <c r="D509" s="75" t="s">
        <v>261</v>
      </c>
      <c r="E509" s="75" t="n">
        <v>8</v>
      </c>
      <c r="F509" s="75" t="s">
        <v>1715</v>
      </c>
      <c r="G509" s="77" t="n">
        <v>27.1</v>
      </c>
      <c r="H509" s="75" t="n">
        <v>1968</v>
      </c>
      <c r="I509" s="85"/>
      <c r="J509" s="79"/>
      <c r="K509" s="80" t="s">
        <v>1566</v>
      </c>
      <c r="L509" s="80" t="s">
        <v>1716</v>
      </c>
      <c r="M509" s="81"/>
      <c r="N509" s="80" t="s">
        <v>71</v>
      </c>
      <c r="O509" s="82" t="s">
        <v>1741</v>
      </c>
      <c r="P509" s="81"/>
      <c r="Q509" s="83" t="s">
        <v>1502</v>
      </c>
      <c r="R509" s="83"/>
      <c r="S509" s="81" t="s">
        <v>1742</v>
      </c>
      <c r="AMF509" s="6"/>
      <c r="AMG509" s="6"/>
      <c r="AMH509" s="6"/>
      <c r="AMI509" s="6"/>
      <c r="AMJ509" s="6"/>
    </row>
    <row r="510" s="10" customFormat="true" ht="26.75" hidden="false" customHeight="true" outlineLevel="0" collapsed="false">
      <c r="A510" s="84" t="n">
        <v>269</v>
      </c>
      <c r="B510" s="75" t="s">
        <v>1743</v>
      </c>
      <c r="C510" s="75" t="s">
        <v>26</v>
      </c>
      <c r="D510" s="75" t="s">
        <v>261</v>
      </c>
      <c r="E510" s="75" t="n">
        <v>8</v>
      </c>
      <c r="F510" s="75" t="s">
        <v>1715</v>
      </c>
      <c r="G510" s="77" t="n">
        <v>77.3</v>
      </c>
      <c r="H510" s="75" t="n">
        <v>1968</v>
      </c>
      <c r="I510" s="85"/>
      <c r="J510" s="79"/>
      <c r="K510" s="80" t="s">
        <v>1566</v>
      </c>
      <c r="L510" s="80" t="s">
        <v>1716</v>
      </c>
      <c r="M510" s="81"/>
      <c r="N510" s="80" t="s">
        <v>71</v>
      </c>
      <c r="O510" s="82" t="s">
        <v>1744</v>
      </c>
      <c r="P510" s="81"/>
      <c r="Q510" s="83" t="s">
        <v>1502</v>
      </c>
      <c r="R510" s="83"/>
      <c r="S510" s="81" t="s">
        <v>1745</v>
      </c>
      <c r="AMF510" s="6"/>
      <c r="AMG510" s="6"/>
      <c r="AMH510" s="6"/>
      <c r="AMI510" s="6"/>
      <c r="AMJ510" s="6"/>
    </row>
    <row r="511" s="10" customFormat="true" ht="26.75" hidden="false" customHeight="true" outlineLevel="0" collapsed="false">
      <c r="A511" s="84" t="n">
        <v>270</v>
      </c>
      <c r="B511" s="75" t="s">
        <v>1746</v>
      </c>
      <c r="C511" s="75" t="s">
        <v>26</v>
      </c>
      <c r="D511" s="75" t="s">
        <v>261</v>
      </c>
      <c r="E511" s="75" t="n">
        <v>8</v>
      </c>
      <c r="F511" s="75" t="s">
        <v>1715</v>
      </c>
      <c r="G511" s="77" t="n">
        <v>50.1</v>
      </c>
      <c r="H511" s="75" t="n">
        <v>1968</v>
      </c>
      <c r="I511" s="85"/>
      <c r="J511" s="79"/>
      <c r="K511" s="80" t="s">
        <v>1566</v>
      </c>
      <c r="L511" s="80" t="s">
        <v>1716</v>
      </c>
      <c r="M511" s="81"/>
      <c r="N511" s="80" t="s">
        <v>71</v>
      </c>
      <c r="O511" s="82" t="s">
        <v>1747</v>
      </c>
      <c r="P511" s="81"/>
      <c r="Q511" s="83" t="s">
        <v>1502</v>
      </c>
      <c r="R511" s="83"/>
      <c r="S511" s="81" t="s">
        <v>1557</v>
      </c>
      <c r="AMF511" s="6"/>
      <c r="AMG511" s="6"/>
      <c r="AMH511" s="6"/>
      <c r="AMI511" s="6"/>
      <c r="AMJ511" s="6"/>
    </row>
    <row r="512" s="10" customFormat="true" ht="26.75" hidden="false" customHeight="true" outlineLevel="0" collapsed="false">
      <c r="A512" s="84" t="n">
        <v>271</v>
      </c>
      <c r="B512" s="75" t="s">
        <v>1748</v>
      </c>
      <c r="C512" s="75" t="s">
        <v>26</v>
      </c>
      <c r="D512" s="75" t="s">
        <v>261</v>
      </c>
      <c r="E512" s="75" t="n">
        <v>8</v>
      </c>
      <c r="F512" s="75" t="s">
        <v>1715</v>
      </c>
      <c r="G512" s="77" t="n">
        <v>6.8</v>
      </c>
      <c r="H512" s="75" t="n">
        <v>1968</v>
      </c>
      <c r="I512" s="85"/>
      <c r="J512" s="79"/>
      <c r="K512" s="80" t="s">
        <v>1566</v>
      </c>
      <c r="L512" s="80" t="s">
        <v>1716</v>
      </c>
      <c r="M512" s="81"/>
      <c r="N512" s="80" t="s">
        <v>59</v>
      </c>
      <c r="O512" s="82" t="s">
        <v>1749</v>
      </c>
      <c r="P512" s="81"/>
      <c r="Q512" s="83" t="n">
        <v>44532</v>
      </c>
      <c r="R512" s="83"/>
      <c r="S512" s="81" t="s">
        <v>1750</v>
      </c>
      <c r="AMF512" s="6"/>
      <c r="AMG512" s="6"/>
      <c r="AMH512" s="6"/>
      <c r="AMI512" s="6"/>
      <c r="AMJ512" s="6"/>
    </row>
    <row r="513" s="10" customFormat="true" ht="26.75" hidden="false" customHeight="true" outlineLevel="0" collapsed="false">
      <c r="A513" s="84" t="n">
        <v>272</v>
      </c>
      <c r="B513" s="75" t="s">
        <v>1751</v>
      </c>
      <c r="C513" s="75" t="s">
        <v>26</v>
      </c>
      <c r="D513" s="75" t="s">
        <v>261</v>
      </c>
      <c r="E513" s="75" t="n">
        <v>8</v>
      </c>
      <c r="F513" s="75" t="s">
        <v>1715</v>
      </c>
      <c r="G513" s="77" t="n">
        <v>10.8</v>
      </c>
      <c r="H513" s="75" t="n">
        <v>1968</v>
      </c>
      <c r="I513" s="85"/>
      <c r="J513" s="79"/>
      <c r="K513" s="80" t="s">
        <v>1566</v>
      </c>
      <c r="L513" s="80" t="s">
        <v>1716</v>
      </c>
      <c r="M513" s="81"/>
      <c r="N513" s="80" t="s">
        <v>59</v>
      </c>
      <c r="O513" s="82" t="s">
        <v>1752</v>
      </c>
      <c r="P513" s="81"/>
      <c r="Q513" s="83" t="n">
        <v>44214</v>
      </c>
      <c r="R513" s="83"/>
      <c r="S513" s="81" t="s">
        <v>1750</v>
      </c>
      <c r="AMF513" s="6"/>
      <c r="AMG513" s="6"/>
      <c r="AMH513" s="6"/>
      <c r="AMI513" s="6"/>
      <c r="AMJ513" s="6"/>
    </row>
    <row r="514" s="10" customFormat="true" ht="26.75" hidden="false" customHeight="true" outlineLevel="0" collapsed="false">
      <c r="A514" s="84" t="n">
        <v>273</v>
      </c>
      <c r="B514" s="75" t="s">
        <v>1753</v>
      </c>
      <c r="C514" s="75" t="s">
        <v>26</v>
      </c>
      <c r="D514" s="75" t="s">
        <v>261</v>
      </c>
      <c r="E514" s="75" t="n">
        <v>8</v>
      </c>
      <c r="F514" s="75" t="s">
        <v>1715</v>
      </c>
      <c r="G514" s="77" t="n">
        <v>22.6</v>
      </c>
      <c r="H514" s="75" t="n">
        <v>1968</v>
      </c>
      <c r="I514" s="85"/>
      <c r="J514" s="79"/>
      <c r="K514" s="80" t="s">
        <v>1566</v>
      </c>
      <c r="L514" s="80" t="s">
        <v>1716</v>
      </c>
      <c r="M514" s="81"/>
      <c r="N514" s="80" t="s">
        <v>59</v>
      </c>
      <c r="O514" s="82"/>
      <c r="P514" s="81"/>
      <c r="Q514" s="83" t="n">
        <v>44256</v>
      </c>
      <c r="R514" s="83"/>
      <c r="S514" s="81" t="s">
        <v>1750</v>
      </c>
      <c r="AMF514" s="6"/>
      <c r="AMG514" s="6"/>
      <c r="AMH514" s="6"/>
      <c r="AMI514" s="6"/>
      <c r="AMJ514" s="6"/>
    </row>
    <row r="515" s="10" customFormat="true" ht="34.25" hidden="false" customHeight="true" outlineLevel="0" collapsed="false">
      <c r="A515" s="84" t="n">
        <v>274</v>
      </c>
      <c r="B515" s="75" t="s">
        <v>1754</v>
      </c>
      <c r="C515" s="75" t="s">
        <v>26</v>
      </c>
      <c r="D515" s="75" t="s">
        <v>261</v>
      </c>
      <c r="E515" s="75" t="n">
        <v>8</v>
      </c>
      <c r="F515" s="75" t="s">
        <v>1715</v>
      </c>
      <c r="G515" s="77" t="n">
        <v>56.2</v>
      </c>
      <c r="H515" s="75" t="n">
        <v>1968</v>
      </c>
      <c r="I515" s="1"/>
      <c r="J515" s="79"/>
      <c r="K515" s="80" t="s">
        <v>1566</v>
      </c>
      <c r="L515" s="80" t="s">
        <v>1716</v>
      </c>
      <c r="M515" s="81"/>
      <c r="N515" s="80" t="s">
        <v>71</v>
      </c>
      <c r="O515" s="82" t="s">
        <v>1755</v>
      </c>
      <c r="P515" s="81"/>
      <c r="Q515" s="83" t="s">
        <v>1502</v>
      </c>
      <c r="R515" s="83"/>
      <c r="S515" s="81" t="s">
        <v>1526</v>
      </c>
      <c r="AMF515" s="6"/>
      <c r="AMG515" s="6"/>
      <c r="AMH515" s="6"/>
      <c r="AMI515" s="6"/>
      <c r="AMJ515" s="6"/>
    </row>
    <row r="516" s="10" customFormat="true" ht="34.25" hidden="false" customHeight="true" outlineLevel="0" collapsed="false">
      <c r="A516" s="84" t="n">
        <v>275</v>
      </c>
      <c r="B516" s="75" t="s">
        <v>1756</v>
      </c>
      <c r="C516" s="75" t="s">
        <v>26</v>
      </c>
      <c r="D516" s="75" t="s">
        <v>261</v>
      </c>
      <c r="E516" s="75" t="n">
        <v>8</v>
      </c>
      <c r="F516" s="75" t="s">
        <v>1715</v>
      </c>
      <c r="G516" s="77" t="n">
        <v>15.3</v>
      </c>
      <c r="H516" s="75" t="n">
        <v>1968</v>
      </c>
      <c r="I516" s="85"/>
      <c r="J516" s="79"/>
      <c r="K516" s="80" t="s">
        <v>1566</v>
      </c>
      <c r="L516" s="80" t="s">
        <v>1716</v>
      </c>
      <c r="M516" s="81"/>
      <c r="N516" s="80" t="s">
        <v>59</v>
      </c>
      <c r="O516" s="82" t="s">
        <v>1757</v>
      </c>
      <c r="P516" s="81"/>
      <c r="Q516" s="83" t="n">
        <v>44398</v>
      </c>
      <c r="R516" s="83"/>
      <c r="S516" s="81" t="s">
        <v>1758</v>
      </c>
      <c r="AMF516" s="6"/>
      <c r="AMG516" s="6"/>
      <c r="AMH516" s="6"/>
      <c r="AMI516" s="6"/>
      <c r="AMJ516" s="6"/>
    </row>
    <row r="517" s="10" customFormat="true" ht="34.25" hidden="false" customHeight="true" outlineLevel="0" collapsed="false">
      <c r="A517" s="84" t="n">
        <v>276</v>
      </c>
      <c r="B517" s="75" t="s">
        <v>1759</v>
      </c>
      <c r="C517" s="75" t="s">
        <v>26</v>
      </c>
      <c r="D517" s="75" t="s">
        <v>261</v>
      </c>
      <c r="E517" s="75" t="n">
        <v>8</v>
      </c>
      <c r="F517" s="75" t="s">
        <v>1715</v>
      </c>
      <c r="G517" s="77" t="n">
        <v>12.8</v>
      </c>
      <c r="H517" s="75" t="n">
        <v>1968</v>
      </c>
      <c r="I517" s="85"/>
      <c r="J517" s="79"/>
      <c r="K517" s="80" t="s">
        <v>1566</v>
      </c>
      <c r="L517" s="80" t="s">
        <v>1716</v>
      </c>
      <c r="M517" s="81"/>
      <c r="N517" s="80" t="s">
        <v>59</v>
      </c>
      <c r="O517" s="82" t="s">
        <v>1760</v>
      </c>
      <c r="P517" s="81"/>
      <c r="Q517" s="83"/>
      <c r="R517" s="83"/>
      <c r="S517" s="81" t="s">
        <v>1761</v>
      </c>
      <c r="AMF517" s="6"/>
      <c r="AMG517" s="6"/>
      <c r="AMH517" s="6"/>
      <c r="AMI517" s="6"/>
      <c r="AMJ517" s="6"/>
    </row>
    <row r="518" s="10" customFormat="true" ht="34.7" hidden="false" customHeight="true" outlineLevel="0" collapsed="false">
      <c r="A518" s="84" t="n">
        <v>277</v>
      </c>
      <c r="B518" s="75" t="s">
        <v>1762</v>
      </c>
      <c r="C518" s="75" t="s">
        <v>26</v>
      </c>
      <c r="D518" s="75" t="s">
        <v>261</v>
      </c>
      <c r="E518" s="75" t="s">
        <v>1763</v>
      </c>
      <c r="F518" s="75" t="s">
        <v>1764</v>
      </c>
      <c r="G518" s="77" t="n">
        <v>826.1</v>
      </c>
      <c r="H518" s="75" t="n">
        <v>2009</v>
      </c>
      <c r="I518" s="85" t="n">
        <v>63117550</v>
      </c>
      <c r="J518" s="79" t="n">
        <v>8730555.24</v>
      </c>
      <c r="K518" s="80"/>
      <c r="L518" s="80" t="s">
        <v>1765</v>
      </c>
      <c r="M518" s="81" t="n">
        <v>43567</v>
      </c>
      <c r="N518" s="80" t="s">
        <v>71</v>
      </c>
      <c r="O518" s="75" t="s">
        <v>1766</v>
      </c>
      <c r="P518" s="81"/>
      <c r="Q518" s="83" t="s">
        <v>1502</v>
      </c>
      <c r="R518" s="83"/>
      <c r="S518" s="81" t="s">
        <v>1767</v>
      </c>
      <c r="AMF518" s="6"/>
      <c r="AMG518" s="6"/>
      <c r="AMH518" s="6"/>
      <c r="AMI518" s="6"/>
      <c r="AMJ518" s="6"/>
    </row>
    <row r="519" s="10" customFormat="true" ht="34.7" hidden="false" customHeight="true" outlineLevel="0" collapsed="false">
      <c r="A519" s="84" t="n">
        <v>278</v>
      </c>
      <c r="B519" s="75" t="s">
        <v>1515</v>
      </c>
      <c r="C519" s="75" t="s">
        <v>26</v>
      </c>
      <c r="D519" s="75" t="s">
        <v>261</v>
      </c>
      <c r="E519" s="75" t="s">
        <v>1763</v>
      </c>
      <c r="F519" s="75" t="s">
        <v>1768</v>
      </c>
      <c r="G519" s="77" t="n">
        <v>525.9</v>
      </c>
      <c r="H519" s="75" t="n">
        <v>2009</v>
      </c>
      <c r="I519" s="85" t="n">
        <v>35039750</v>
      </c>
      <c r="J519" s="79" t="n">
        <v>5711163.36</v>
      </c>
      <c r="K519" s="80"/>
      <c r="L519" s="80" t="s">
        <v>1769</v>
      </c>
      <c r="M519" s="81" t="n">
        <v>43567</v>
      </c>
      <c r="N519" s="80"/>
      <c r="O519" s="75"/>
      <c r="P519" s="81"/>
      <c r="Q519" s="83"/>
      <c r="R519" s="83"/>
      <c r="S519" s="81"/>
      <c r="AMF519" s="6"/>
      <c r="AMG519" s="6"/>
      <c r="AMH519" s="6"/>
      <c r="AMI519" s="6"/>
      <c r="AMJ519" s="6"/>
    </row>
    <row r="520" s="10" customFormat="true" ht="34.7" hidden="false" customHeight="true" outlineLevel="0" collapsed="false">
      <c r="A520" s="84" t="n">
        <v>279</v>
      </c>
      <c r="B520" s="75" t="s">
        <v>1770</v>
      </c>
      <c r="C520" s="75" t="s">
        <v>26</v>
      </c>
      <c r="D520" s="75" t="s">
        <v>261</v>
      </c>
      <c r="E520" s="75" t="s">
        <v>1763</v>
      </c>
      <c r="F520" s="75" t="s">
        <v>1771</v>
      </c>
      <c r="G520" s="77" t="n">
        <v>579.3</v>
      </c>
      <c r="H520" s="75" t="n">
        <v>2009</v>
      </c>
      <c r="I520" s="85" t="n">
        <v>42083700</v>
      </c>
      <c r="J520" s="79" t="n">
        <v>5969032.32</v>
      </c>
      <c r="K520" s="80"/>
      <c r="L520" s="80" t="s">
        <v>1772</v>
      </c>
      <c r="M520" s="81" t="n">
        <v>43567</v>
      </c>
      <c r="N520" s="80" t="s">
        <v>71</v>
      </c>
      <c r="O520" s="82" t="s">
        <v>1773</v>
      </c>
      <c r="P520" s="81"/>
      <c r="Q520" s="83" t="s">
        <v>1502</v>
      </c>
      <c r="R520" s="83"/>
      <c r="S520" s="81" t="s">
        <v>1774</v>
      </c>
      <c r="AMF520" s="6"/>
      <c r="AMG520" s="6"/>
      <c r="AMH520" s="6"/>
      <c r="AMI520" s="6"/>
      <c r="AMJ520" s="6"/>
    </row>
    <row r="521" s="10" customFormat="true" ht="23.4" hidden="false" customHeight="true" outlineLevel="0" collapsed="false">
      <c r="A521" s="84" t="n">
        <v>280</v>
      </c>
      <c r="B521" s="75" t="s">
        <v>1498</v>
      </c>
      <c r="C521" s="76" t="s">
        <v>26</v>
      </c>
      <c r="D521" s="75" t="s">
        <v>261</v>
      </c>
      <c r="E521" s="75" t="s">
        <v>1775</v>
      </c>
      <c r="F521" s="76" t="s">
        <v>1776</v>
      </c>
      <c r="G521" s="77" t="n">
        <v>9253.3</v>
      </c>
      <c r="H521" s="76" t="n">
        <v>2015</v>
      </c>
      <c r="I521" s="78" t="n">
        <v>484069021.18</v>
      </c>
      <c r="J521" s="79" t="n">
        <v>83957319.16</v>
      </c>
      <c r="K521" s="80" t="s">
        <v>1566</v>
      </c>
      <c r="L521" s="80" t="s">
        <v>1777</v>
      </c>
      <c r="M521" s="81" t="n">
        <v>42507</v>
      </c>
      <c r="N521" s="80"/>
      <c r="O521" s="82" t="s">
        <v>1778</v>
      </c>
      <c r="P521" s="81"/>
      <c r="Q521" s="83" t="s">
        <v>1502</v>
      </c>
      <c r="R521" s="83"/>
      <c r="S521" s="81" t="s">
        <v>1580</v>
      </c>
      <c r="AMF521" s="6"/>
      <c r="AMG521" s="6"/>
      <c r="AMH521" s="6"/>
      <c r="AMI521" s="6"/>
      <c r="AMJ521" s="6"/>
    </row>
    <row r="522" s="10" customFormat="true" ht="22.45" hidden="false" customHeight="false" outlineLevel="0" collapsed="false">
      <c r="A522" s="84" t="n">
        <v>281</v>
      </c>
      <c r="B522" s="75" t="s">
        <v>1515</v>
      </c>
      <c r="C522" s="76" t="s">
        <v>26</v>
      </c>
      <c r="D522" s="75" t="s">
        <v>1085</v>
      </c>
      <c r="E522" s="75" t="n">
        <v>20</v>
      </c>
      <c r="F522" s="76" t="s">
        <v>1779</v>
      </c>
      <c r="G522" s="77" t="n">
        <v>79.8</v>
      </c>
      <c r="H522" s="76" t="n">
        <v>1982</v>
      </c>
      <c r="I522" s="78" t="n">
        <v>1059893.67</v>
      </c>
      <c r="J522" s="79" t="n">
        <v>1762191.48</v>
      </c>
      <c r="K522" s="80" t="s">
        <v>1566</v>
      </c>
      <c r="L522" s="80" t="s">
        <v>1780</v>
      </c>
      <c r="M522" s="81" t="n">
        <v>42545</v>
      </c>
      <c r="N522" s="80" t="s">
        <v>71</v>
      </c>
      <c r="O522" s="82" t="s">
        <v>1781</v>
      </c>
      <c r="P522" s="81"/>
      <c r="Q522" s="83" t="s">
        <v>1782</v>
      </c>
      <c r="R522" s="83"/>
      <c r="S522" s="81" t="s">
        <v>1783</v>
      </c>
      <c r="AMF522" s="6"/>
      <c r="AMG522" s="6"/>
      <c r="AMH522" s="6"/>
      <c r="AMI522" s="6"/>
      <c r="AMJ522" s="6"/>
    </row>
    <row r="523" s="10" customFormat="true" ht="31.9" hidden="false" customHeight="true" outlineLevel="0" collapsed="false">
      <c r="A523" s="84" t="n">
        <v>282</v>
      </c>
      <c r="B523" s="75" t="s">
        <v>1515</v>
      </c>
      <c r="C523" s="76" t="s">
        <v>26</v>
      </c>
      <c r="D523" s="75" t="s">
        <v>1085</v>
      </c>
      <c r="E523" s="75" t="n">
        <v>20</v>
      </c>
      <c r="F523" s="76" t="s">
        <v>1784</v>
      </c>
      <c r="G523" s="77" t="n">
        <v>39.3</v>
      </c>
      <c r="H523" s="76" t="n">
        <v>1982</v>
      </c>
      <c r="I523" s="78" t="n">
        <v>507787.27</v>
      </c>
      <c r="J523" s="79" t="n">
        <v>867846.18</v>
      </c>
      <c r="K523" s="80" t="s">
        <v>1566</v>
      </c>
      <c r="L523" s="80" t="s">
        <v>1785</v>
      </c>
      <c r="M523" s="81" t="n">
        <v>43089</v>
      </c>
      <c r="N523" s="80" t="s">
        <v>71</v>
      </c>
      <c r="O523" s="82" t="s">
        <v>1786</v>
      </c>
      <c r="P523" s="81"/>
      <c r="Q523" s="83" t="s">
        <v>1502</v>
      </c>
      <c r="R523" s="83"/>
      <c r="S523" s="81" t="s">
        <v>1787</v>
      </c>
      <c r="AMF523" s="6"/>
      <c r="AMG523" s="6"/>
      <c r="AMH523" s="6"/>
      <c r="AMI523" s="6"/>
      <c r="AMJ523" s="6"/>
    </row>
    <row r="524" s="10" customFormat="true" ht="22.45" hidden="false" customHeight="false" outlineLevel="0" collapsed="false">
      <c r="A524" s="84" t="n">
        <v>283</v>
      </c>
      <c r="B524" s="75" t="s">
        <v>1515</v>
      </c>
      <c r="C524" s="76" t="s">
        <v>26</v>
      </c>
      <c r="D524" s="75" t="s">
        <v>1085</v>
      </c>
      <c r="E524" s="75" t="n">
        <v>20</v>
      </c>
      <c r="F524" s="76" t="s">
        <v>1788</v>
      </c>
      <c r="G524" s="77" t="n">
        <v>61.9</v>
      </c>
      <c r="H524" s="76" t="n">
        <v>1982</v>
      </c>
      <c r="I524" s="78" t="n">
        <v>799797.26</v>
      </c>
      <c r="J524" s="79" t="n">
        <v>1366912.94</v>
      </c>
      <c r="K524" s="80" t="s">
        <v>1566</v>
      </c>
      <c r="L524" s="80" t="s">
        <v>1789</v>
      </c>
      <c r="M524" s="81" t="n">
        <v>42545</v>
      </c>
      <c r="N524" s="80" t="s">
        <v>59</v>
      </c>
      <c r="O524" s="82" t="s">
        <v>1790</v>
      </c>
      <c r="P524" s="81"/>
      <c r="Q524" s="83" t="s">
        <v>1558</v>
      </c>
      <c r="R524" s="83"/>
      <c r="S524" s="81" t="s">
        <v>1783</v>
      </c>
      <c r="AMF524" s="6"/>
      <c r="AMG524" s="6"/>
      <c r="AMH524" s="6"/>
      <c r="AMI524" s="6"/>
      <c r="AMJ524" s="6"/>
    </row>
    <row r="525" s="10" customFormat="true" ht="22.45" hidden="false" customHeight="false" outlineLevel="0" collapsed="false">
      <c r="A525" s="84" t="n">
        <v>284</v>
      </c>
      <c r="B525" s="75" t="s">
        <v>1515</v>
      </c>
      <c r="C525" s="76" t="s">
        <v>26</v>
      </c>
      <c r="D525" s="75" t="s">
        <v>1085</v>
      </c>
      <c r="E525" s="75" t="n">
        <v>20</v>
      </c>
      <c r="F525" s="76"/>
      <c r="G525" s="77" t="n">
        <v>179.6</v>
      </c>
      <c r="H525" s="76" t="n">
        <v>1982</v>
      </c>
      <c r="I525" s="78" t="n">
        <v>1930538</v>
      </c>
      <c r="J525" s="79"/>
      <c r="K525" s="80"/>
      <c r="L525" s="80"/>
      <c r="M525" s="81"/>
      <c r="N525" s="80"/>
      <c r="O525" s="82"/>
      <c r="P525" s="81"/>
      <c r="Q525" s="83"/>
      <c r="R525" s="83"/>
      <c r="S525" s="81" t="s">
        <v>1631</v>
      </c>
      <c r="AMF525" s="6"/>
      <c r="AMG525" s="6"/>
      <c r="AMH525" s="6"/>
      <c r="AMI525" s="6"/>
      <c r="AMJ525" s="6"/>
    </row>
    <row r="526" s="10" customFormat="true" ht="25.4" hidden="false" customHeight="true" outlineLevel="0" collapsed="false">
      <c r="A526" s="84" t="n">
        <v>285</v>
      </c>
      <c r="B526" s="75" t="s">
        <v>1498</v>
      </c>
      <c r="C526" s="76" t="s">
        <v>26</v>
      </c>
      <c r="D526" s="75" t="s">
        <v>1085</v>
      </c>
      <c r="E526" s="75" t="s">
        <v>1670</v>
      </c>
      <c r="F526" s="76" t="s">
        <v>1791</v>
      </c>
      <c r="G526" s="77" t="n">
        <v>6844.5</v>
      </c>
      <c r="H526" s="76" t="n">
        <v>1989</v>
      </c>
      <c r="I526" s="78" t="n">
        <v>105949631.76</v>
      </c>
      <c r="J526" s="79" t="n">
        <v>877322144.43</v>
      </c>
      <c r="K526" s="80" t="s">
        <v>1566</v>
      </c>
      <c r="L526" s="80" t="s">
        <v>1792</v>
      </c>
      <c r="M526" s="81" t="n">
        <v>39136</v>
      </c>
      <c r="N526" s="80" t="s">
        <v>71</v>
      </c>
      <c r="O526" s="82" t="s">
        <v>1793</v>
      </c>
      <c r="P526" s="81" t="s">
        <v>1509</v>
      </c>
      <c r="Q526" s="83" t="s">
        <v>1502</v>
      </c>
      <c r="R526" s="83"/>
      <c r="S526" s="81" t="s">
        <v>1794</v>
      </c>
      <c r="AMF526" s="6"/>
      <c r="AMG526" s="6"/>
      <c r="AMH526" s="6"/>
      <c r="AMI526" s="6"/>
      <c r="AMJ526" s="6"/>
    </row>
    <row r="527" s="10" customFormat="true" ht="26.4" hidden="false" customHeight="true" outlineLevel="0" collapsed="false">
      <c r="A527" s="84" t="n">
        <v>286</v>
      </c>
      <c r="B527" s="75" t="s">
        <v>1616</v>
      </c>
      <c r="C527" s="76" t="s">
        <v>26</v>
      </c>
      <c r="D527" s="75" t="s">
        <v>1085</v>
      </c>
      <c r="E527" s="75" t="s">
        <v>1795</v>
      </c>
      <c r="F527" s="76" t="s">
        <v>1796</v>
      </c>
      <c r="G527" s="77" t="n">
        <v>86.6</v>
      </c>
      <c r="H527" s="76" t="n">
        <v>1991</v>
      </c>
      <c r="I527" s="78" t="n">
        <v>104764</v>
      </c>
      <c r="J527" s="79" t="n">
        <v>309432.19</v>
      </c>
      <c r="K527" s="80" t="s">
        <v>1566</v>
      </c>
      <c r="L527" s="80" t="s">
        <v>1797</v>
      </c>
      <c r="M527" s="81" t="n">
        <v>41737</v>
      </c>
      <c r="N527" s="80" t="s">
        <v>71</v>
      </c>
      <c r="O527" s="82" t="s">
        <v>1793</v>
      </c>
      <c r="P527" s="81" t="s">
        <v>1509</v>
      </c>
      <c r="Q527" s="83" t="s">
        <v>1502</v>
      </c>
      <c r="R527" s="83"/>
      <c r="S527" s="81" t="s">
        <v>1794</v>
      </c>
      <c r="AMF527" s="6"/>
      <c r="AMG527" s="6"/>
      <c r="AMH527" s="6"/>
      <c r="AMI527" s="6"/>
      <c r="AMJ527" s="6"/>
    </row>
    <row r="528" s="10" customFormat="true" ht="25.4" hidden="false" customHeight="true" outlineLevel="0" collapsed="false">
      <c r="A528" s="84" t="n">
        <v>287</v>
      </c>
      <c r="B528" s="75" t="s">
        <v>1515</v>
      </c>
      <c r="C528" s="76" t="s">
        <v>26</v>
      </c>
      <c r="D528" s="75" t="s">
        <v>1085</v>
      </c>
      <c r="E528" s="75" t="n">
        <v>31</v>
      </c>
      <c r="F528" s="76" t="s">
        <v>1798</v>
      </c>
      <c r="G528" s="77" t="n">
        <v>300.4</v>
      </c>
      <c r="H528" s="76" t="n">
        <v>1990</v>
      </c>
      <c r="I528" s="78" t="n">
        <v>979022.84</v>
      </c>
      <c r="J528" s="79" t="n">
        <v>961823.72</v>
      </c>
      <c r="K528" s="80" t="s">
        <v>1566</v>
      </c>
      <c r="L528" s="80" t="s">
        <v>1799</v>
      </c>
      <c r="M528" s="81" t="n">
        <v>41288</v>
      </c>
      <c r="N528" s="80" t="s">
        <v>71</v>
      </c>
      <c r="O528" s="82" t="s">
        <v>1518</v>
      </c>
      <c r="P528" s="81"/>
      <c r="Q528" s="83" t="s">
        <v>1502</v>
      </c>
      <c r="R528" s="83"/>
      <c r="S528" s="81" t="s">
        <v>1519</v>
      </c>
      <c r="AMF528" s="6"/>
      <c r="AMG528" s="6"/>
      <c r="AMH528" s="6"/>
      <c r="AMI528" s="6"/>
      <c r="AMJ528" s="6"/>
    </row>
    <row r="529" customFormat="false" ht="43.45" hidden="false" customHeight="false" outlineLevel="0" collapsed="false">
      <c r="A529" s="84" t="n">
        <v>288</v>
      </c>
      <c r="B529" s="75" t="s">
        <v>1800</v>
      </c>
      <c r="C529" s="76" t="s">
        <v>26</v>
      </c>
      <c r="D529" s="75" t="s">
        <v>1085</v>
      </c>
      <c r="E529" s="75" t="n">
        <v>58</v>
      </c>
      <c r="F529" s="76" t="s">
        <v>1801</v>
      </c>
      <c r="G529" s="77" t="n">
        <v>1097.1</v>
      </c>
      <c r="H529" s="76" t="n">
        <v>2010</v>
      </c>
      <c r="I529" s="78" t="n">
        <v>3567340.55</v>
      </c>
      <c r="J529" s="79" t="n">
        <v>4807705.9</v>
      </c>
      <c r="K529" s="80" t="s">
        <v>1566</v>
      </c>
      <c r="L529" s="80" t="s">
        <v>1802</v>
      </c>
      <c r="M529" s="81" t="n">
        <v>41495</v>
      </c>
      <c r="N529" s="80"/>
      <c r="O529" s="82" t="s">
        <v>1803</v>
      </c>
      <c r="P529" s="81"/>
      <c r="Q529" s="83" t="s">
        <v>1502</v>
      </c>
      <c r="R529" s="83"/>
      <c r="S529" s="81" t="s">
        <v>1804</v>
      </c>
    </row>
    <row r="530" customFormat="false" ht="28.45" hidden="false" customHeight="true" outlineLevel="0" collapsed="false">
      <c r="A530" s="84" t="n">
        <v>289</v>
      </c>
      <c r="B530" s="75" t="s">
        <v>1515</v>
      </c>
      <c r="C530" s="76" t="s">
        <v>26</v>
      </c>
      <c r="D530" s="75" t="s">
        <v>1805</v>
      </c>
      <c r="E530" s="75" t="s">
        <v>1806</v>
      </c>
      <c r="F530" s="76" t="s">
        <v>1807</v>
      </c>
      <c r="G530" s="77" t="n">
        <v>113</v>
      </c>
      <c r="H530" s="76" t="n">
        <v>2007</v>
      </c>
      <c r="I530" s="78" t="n">
        <v>6850113.46</v>
      </c>
      <c r="J530" s="79" t="n">
        <v>1194794.2</v>
      </c>
      <c r="K530" s="80" t="s">
        <v>1566</v>
      </c>
      <c r="L530" s="80" t="s">
        <v>1808</v>
      </c>
      <c r="M530" s="81" t="n">
        <v>41703</v>
      </c>
      <c r="N530" s="80"/>
      <c r="O530" s="82" t="s">
        <v>1614</v>
      </c>
      <c r="P530" s="81"/>
      <c r="Q530" s="83" t="s">
        <v>1502</v>
      </c>
      <c r="R530" s="83"/>
      <c r="S530" s="81" t="s">
        <v>1809</v>
      </c>
    </row>
    <row r="531" customFormat="false" ht="29.45" hidden="false" customHeight="true" outlineLevel="0" collapsed="false">
      <c r="A531" s="84" t="n">
        <v>290</v>
      </c>
      <c r="B531" s="75" t="s">
        <v>1515</v>
      </c>
      <c r="C531" s="76" t="s">
        <v>26</v>
      </c>
      <c r="D531" s="75" t="s">
        <v>1805</v>
      </c>
      <c r="E531" s="75" t="s">
        <v>1806</v>
      </c>
      <c r="F531" s="76" t="s">
        <v>1810</v>
      </c>
      <c r="G531" s="77" t="n">
        <v>191.9</v>
      </c>
      <c r="H531" s="76" t="n">
        <v>2007</v>
      </c>
      <c r="I531" s="78" t="n">
        <v>11633068.78</v>
      </c>
      <c r="J531" s="79" t="n">
        <v>2029035.46</v>
      </c>
      <c r="K531" s="80" t="s">
        <v>1566</v>
      </c>
      <c r="L531" s="80" t="s">
        <v>1811</v>
      </c>
      <c r="M531" s="81" t="n">
        <v>41703</v>
      </c>
      <c r="N531" s="80"/>
      <c r="O531" s="82" t="s">
        <v>1614</v>
      </c>
      <c r="P531" s="81"/>
      <c r="Q531" s="83" t="s">
        <v>1502</v>
      </c>
      <c r="R531" s="83"/>
      <c r="S531" s="81" t="s">
        <v>1809</v>
      </c>
    </row>
    <row r="532" customFormat="false" ht="38.6" hidden="false" customHeight="true" outlineLevel="0" collapsed="false">
      <c r="A532" s="84" t="n">
        <v>291</v>
      </c>
      <c r="B532" s="75" t="s">
        <v>1498</v>
      </c>
      <c r="C532" s="76" t="s">
        <v>26</v>
      </c>
      <c r="D532" s="75" t="s">
        <v>1805</v>
      </c>
      <c r="E532" s="75" t="s">
        <v>1812</v>
      </c>
      <c r="F532" s="76" t="s">
        <v>1813</v>
      </c>
      <c r="G532" s="77" t="n">
        <v>1048</v>
      </c>
      <c r="H532" s="76" t="n">
        <v>1988</v>
      </c>
      <c r="I532" s="78" t="n">
        <v>5735218</v>
      </c>
      <c r="J532" s="79" t="n">
        <v>28262280</v>
      </c>
      <c r="K532" s="80" t="s">
        <v>1566</v>
      </c>
      <c r="L532" s="80" t="s">
        <v>1814</v>
      </c>
      <c r="M532" s="81" t="n">
        <v>39379</v>
      </c>
      <c r="N532" s="80"/>
      <c r="O532" s="82" t="s">
        <v>1815</v>
      </c>
      <c r="P532" s="81" t="s">
        <v>1816</v>
      </c>
      <c r="Q532" s="83" t="s">
        <v>1502</v>
      </c>
      <c r="R532" s="83"/>
      <c r="S532" s="81" t="s">
        <v>1817</v>
      </c>
    </row>
    <row r="533" customFormat="false" ht="38.6" hidden="false" customHeight="true" outlineLevel="0" collapsed="false">
      <c r="A533" s="84" t="n">
        <v>292</v>
      </c>
      <c r="B533" s="75" t="s">
        <v>1616</v>
      </c>
      <c r="C533" s="76" t="s">
        <v>26</v>
      </c>
      <c r="D533" s="75" t="s">
        <v>1805</v>
      </c>
      <c r="E533" s="75" t="s">
        <v>1818</v>
      </c>
      <c r="F533" s="76" t="s">
        <v>1819</v>
      </c>
      <c r="G533" s="77" t="n">
        <v>260.5</v>
      </c>
      <c r="H533" s="76" t="n">
        <v>1988</v>
      </c>
      <c r="I533" s="78" t="n">
        <v>3342336</v>
      </c>
      <c r="J533" s="79" t="n">
        <v>1229091.1</v>
      </c>
      <c r="K533" s="80" t="s">
        <v>1566</v>
      </c>
      <c r="L533" s="80" t="s">
        <v>1820</v>
      </c>
      <c r="M533" s="81" t="n">
        <v>39379</v>
      </c>
      <c r="N533" s="80"/>
      <c r="O533" s="82" t="s">
        <v>1815</v>
      </c>
      <c r="P533" s="81" t="s">
        <v>1816</v>
      </c>
      <c r="Q533" s="83" t="s">
        <v>1502</v>
      </c>
      <c r="R533" s="83"/>
      <c r="S533" s="81" t="s">
        <v>1817</v>
      </c>
    </row>
    <row r="534" customFormat="false" ht="19.25" hidden="false" customHeight="true" outlineLevel="0" collapsed="false">
      <c r="A534" s="84" t="n">
        <v>293</v>
      </c>
      <c r="B534" s="75" t="s">
        <v>1515</v>
      </c>
      <c r="C534" s="75" t="s">
        <v>26</v>
      </c>
      <c r="D534" s="75" t="s">
        <v>1805</v>
      </c>
      <c r="E534" s="75" t="n">
        <v>6</v>
      </c>
      <c r="F534" s="75" t="s">
        <v>1821</v>
      </c>
      <c r="G534" s="77" t="n">
        <v>309.8</v>
      </c>
      <c r="H534" s="75" t="n">
        <v>1965</v>
      </c>
      <c r="I534" s="85" t="n">
        <v>2569706.45</v>
      </c>
      <c r="J534" s="79" t="n">
        <v>5162663.4</v>
      </c>
      <c r="K534" s="80"/>
      <c r="L534" s="80" t="s">
        <v>1822</v>
      </c>
      <c r="M534" s="81" t="n">
        <v>39047</v>
      </c>
      <c r="N534" s="80"/>
      <c r="O534" s="82" t="s">
        <v>1823</v>
      </c>
      <c r="P534" s="81"/>
      <c r="Q534" s="83" t="s">
        <v>1502</v>
      </c>
      <c r="R534" s="83"/>
      <c r="S534" s="81" t="s">
        <v>1824</v>
      </c>
    </row>
    <row r="535" s="10" customFormat="true" ht="19.25" hidden="false" customHeight="true" outlineLevel="0" collapsed="false">
      <c r="A535" s="84"/>
      <c r="B535" s="75"/>
      <c r="C535" s="75"/>
      <c r="D535" s="75"/>
      <c r="E535" s="75"/>
      <c r="F535" s="75"/>
      <c r="G535" s="77" t="n">
        <v>178.9</v>
      </c>
      <c r="H535" s="75"/>
      <c r="I535" s="85"/>
      <c r="J535" s="79"/>
      <c r="K535" s="80"/>
      <c r="L535" s="80"/>
      <c r="M535" s="81"/>
      <c r="N535" s="80"/>
      <c r="O535" s="82" t="s">
        <v>1825</v>
      </c>
      <c r="P535" s="81"/>
      <c r="Q535" s="83" t="s">
        <v>1502</v>
      </c>
      <c r="R535" s="83"/>
      <c r="S535" s="81"/>
      <c r="AMF535" s="6"/>
      <c r="AMG535" s="6"/>
      <c r="AMH535" s="6"/>
      <c r="AMI535" s="6"/>
      <c r="AMJ535" s="6"/>
    </row>
    <row r="536" s="10" customFormat="true" ht="32.95" hidden="false" customHeight="false" outlineLevel="0" collapsed="false">
      <c r="A536" s="84" t="n">
        <v>294</v>
      </c>
      <c r="B536" s="75" t="s">
        <v>1515</v>
      </c>
      <c r="C536" s="76" t="s">
        <v>26</v>
      </c>
      <c r="D536" s="75" t="s">
        <v>1805</v>
      </c>
      <c r="E536" s="75" t="n">
        <v>6</v>
      </c>
      <c r="F536" s="76" t="s">
        <v>1826</v>
      </c>
      <c r="G536" s="77" t="n">
        <v>406.1</v>
      </c>
      <c r="H536" s="76" t="n">
        <v>1965</v>
      </c>
      <c r="I536" s="78" t="n">
        <v>2136249.31</v>
      </c>
      <c r="J536" s="79" t="n">
        <v>4293857.74</v>
      </c>
      <c r="K536" s="80"/>
      <c r="L536" s="80" t="s">
        <v>1827</v>
      </c>
      <c r="M536" s="81" t="n">
        <v>38546</v>
      </c>
      <c r="N536" s="80"/>
      <c r="O536" s="82" t="s">
        <v>1828</v>
      </c>
      <c r="P536" s="81"/>
      <c r="Q536" s="83" t="s">
        <v>1502</v>
      </c>
      <c r="R536" s="83"/>
      <c r="S536" s="81" t="s">
        <v>1829</v>
      </c>
      <c r="AMF536" s="6"/>
      <c r="AMG536" s="6"/>
      <c r="AMH536" s="6"/>
      <c r="AMI536" s="6"/>
      <c r="AMJ536" s="6"/>
    </row>
    <row r="537" s="10" customFormat="true" ht="21.8" hidden="false" customHeight="true" outlineLevel="0" collapsed="false">
      <c r="A537" s="84" t="n">
        <v>295</v>
      </c>
      <c r="B537" s="75" t="s">
        <v>1515</v>
      </c>
      <c r="C537" s="75" t="s">
        <v>26</v>
      </c>
      <c r="D537" s="75" t="s">
        <v>1805</v>
      </c>
      <c r="E537" s="75" t="n">
        <v>6</v>
      </c>
      <c r="F537" s="75" t="s">
        <v>1830</v>
      </c>
      <c r="G537" s="77" t="n">
        <v>62</v>
      </c>
      <c r="H537" s="75" t="n">
        <v>1965</v>
      </c>
      <c r="I537" s="85" t="n">
        <v>1811756.34</v>
      </c>
      <c r="J537" s="79"/>
      <c r="K537" s="80" t="s">
        <v>1566</v>
      </c>
      <c r="L537" s="80" t="s">
        <v>1831</v>
      </c>
      <c r="M537" s="81" t="n">
        <v>38212</v>
      </c>
      <c r="N537" s="80"/>
      <c r="O537" s="82"/>
      <c r="P537" s="81"/>
      <c r="Q537" s="83"/>
      <c r="R537" s="83"/>
      <c r="S537" s="81" t="s">
        <v>1569</v>
      </c>
      <c r="AMF537" s="6"/>
      <c r="AMG537" s="6"/>
      <c r="AMH537" s="6"/>
      <c r="AMI537" s="6"/>
      <c r="AMJ537" s="6"/>
    </row>
    <row r="538" s="10" customFormat="true" ht="22.45" hidden="false" customHeight="false" outlineLevel="0" collapsed="false">
      <c r="A538" s="84"/>
      <c r="B538" s="75"/>
      <c r="C538" s="75"/>
      <c r="D538" s="75"/>
      <c r="E538" s="75"/>
      <c r="F538" s="75"/>
      <c r="G538" s="77" t="n">
        <v>234.5</v>
      </c>
      <c r="H538" s="75"/>
      <c r="I538" s="85"/>
      <c r="J538" s="79"/>
      <c r="K538" s="80"/>
      <c r="L538" s="80"/>
      <c r="M538" s="81"/>
      <c r="N538" s="80"/>
      <c r="O538" s="82" t="s">
        <v>1832</v>
      </c>
      <c r="P538" s="81"/>
      <c r="Q538" s="83" t="s">
        <v>1556</v>
      </c>
      <c r="R538" s="83"/>
      <c r="S538" s="81" t="s">
        <v>1596</v>
      </c>
      <c r="AMF538" s="6"/>
      <c r="AMG538" s="6"/>
      <c r="AMH538" s="6"/>
      <c r="AMI538" s="6"/>
      <c r="AMJ538" s="6"/>
    </row>
    <row r="539" s="10" customFormat="true" ht="22.45" hidden="false" customHeight="false" outlineLevel="0" collapsed="false">
      <c r="A539" s="84"/>
      <c r="B539" s="75"/>
      <c r="C539" s="75"/>
      <c r="D539" s="75"/>
      <c r="E539" s="75"/>
      <c r="F539" s="75"/>
      <c r="G539" s="77" t="n">
        <v>65.9</v>
      </c>
      <c r="H539" s="75"/>
      <c r="I539" s="85"/>
      <c r="J539" s="79"/>
      <c r="K539" s="80"/>
      <c r="L539" s="80"/>
      <c r="M539" s="81"/>
      <c r="N539" s="80"/>
      <c r="O539" s="82" t="s">
        <v>1833</v>
      </c>
      <c r="P539" s="81"/>
      <c r="Q539" s="83" t="s">
        <v>1834</v>
      </c>
      <c r="R539" s="83"/>
      <c r="S539" s="81" t="s">
        <v>1835</v>
      </c>
      <c r="AMF539" s="6"/>
      <c r="AMG539" s="6"/>
      <c r="AMH539" s="6"/>
      <c r="AMI539" s="6"/>
      <c r="AMJ539" s="6"/>
    </row>
    <row r="540" s="10" customFormat="true" ht="22.45" hidden="false" customHeight="false" outlineLevel="0" collapsed="false">
      <c r="A540" s="84"/>
      <c r="B540" s="75"/>
      <c r="C540" s="75"/>
      <c r="D540" s="75"/>
      <c r="E540" s="75"/>
      <c r="F540" s="75"/>
      <c r="G540" s="77" t="n">
        <v>42.7</v>
      </c>
      <c r="H540" s="75"/>
      <c r="I540" s="85"/>
      <c r="J540" s="79"/>
      <c r="K540" s="80"/>
      <c r="L540" s="80"/>
      <c r="M540" s="81"/>
      <c r="N540" s="80"/>
      <c r="O540" s="82" t="s">
        <v>1836</v>
      </c>
      <c r="P540" s="81"/>
      <c r="Q540" s="83" t="s">
        <v>1502</v>
      </c>
      <c r="R540" s="83"/>
      <c r="S540" s="81" t="s">
        <v>1837</v>
      </c>
      <c r="AMF540" s="6"/>
      <c r="AMG540" s="6"/>
      <c r="AMH540" s="6"/>
      <c r="AMI540" s="6"/>
      <c r="AMJ540" s="6"/>
    </row>
    <row r="541" s="10" customFormat="true" ht="12.8" hidden="false" customHeight="true" outlineLevel="0" collapsed="false">
      <c r="A541" s="84" t="n">
        <v>296</v>
      </c>
      <c r="B541" s="75" t="s">
        <v>1838</v>
      </c>
      <c r="C541" s="75" t="s">
        <v>26</v>
      </c>
      <c r="D541" s="75" t="s">
        <v>1805</v>
      </c>
      <c r="E541" s="75" t="n">
        <v>6</v>
      </c>
      <c r="F541" s="75" t="s">
        <v>1839</v>
      </c>
      <c r="G541" s="77" t="n">
        <v>23.5</v>
      </c>
      <c r="H541" s="75"/>
      <c r="I541" s="85"/>
      <c r="J541" s="79"/>
      <c r="K541" s="80"/>
      <c r="L541" s="80" t="s">
        <v>1840</v>
      </c>
      <c r="M541" s="81" t="n">
        <v>37139</v>
      </c>
      <c r="N541" s="80"/>
      <c r="O541" s="82"/>
      <c r="P541" s="81"/>
      <c r="Q541" s="83"/>
      <c r="R541" s="83"/>
      <c r="S541" s="81" t="s">
        <v>1569</v>
      </c>
      <c r="AMF541" s="6"/>
      <c r="AMG541" s="6"/>
      <c r="AMH541" s="6"/>
      <c r="AMI541" s="6"/>
      <c r="AMJ541" s="6"/>
    </row>
    <row r="542" s="10" customFormat="true" ht="22.45" hidden="false" customHeight="false" outlineLevel="0" collapsed="false">
      <c r="A542" s="84"/>
      <c r="B542" s="75"/>
      <c r="C542" s="75"/>
      <c r="D542" s="75"/>
      <c r="E542" s="75"/>
      <c r="F542" s="75"/>
      <c r="G542" s="77" t="n">
        <v>32.9</v>
      </c>
      <c r="H542" s="75"/>
      <c r="I542" s="85"/>
      <c r="J542" s="79"/>
      <c r="K542" s="80"/>
      <c r="L542" s="80"/>
      <c r="M542" s="81"/>
      <c r="N542" s="80"/>
      <c r="O542" s="82" t="s">
        <v>1841</v>
      </c>
      <c r="P542" s="81"/>
      <c r="Q542" s="83" t="s">
        <v>1502</v>
      </c>
      <c r="R542" s="83"/>
      <c r="S542" s="81" t="s">
        <v>1829</v>
      </c>
      <c r="AMF542" s="6"/>
      <c r="AMG542" s="6"/>
      <c r="AMH542" s="6"/>
      <c r="AMI542" s="6"/>
      <c r="AMJ542" s="6"/>
    </row>
    <row r="543" s="10" customFormat="true" ht="22.45" hidden="false" customHeight="false" outlineLevel="0" collapsed="false">
      <c r="A543" s="84"/>
      <c r="B543" s="75"/>
      <c r="C543" s="75"/>
      <c r="D543" s="75"/>
      <c r="E543" s="75"/>
      <c r="F543" s="75"/>
      <c r="G543" s="77" t="n">
        <v>92.9</v>
      </c>
      <c r="H543" s="75"/>
      <c r="I543" s="85"/>
      <c r="J543" s="79"/>
      <c r="K543" s="80"/>
      <c r="L543" s="80"/>
      <c r="M543" s="81"/>
      <c r="N543" s="80"/>
      <c r="O543" s="82" t="s">
        <v>1833</v>
      </c>
      <c r="P543" s="81"/>
      <c r="Q543" s="83" t="s">
        <v>1834</v>
      </c>
      <c r="R543" s="83"/>
      <c r="S543" s="81" t="s">
        <v>1835</v>
      </c>
      <c r="AMF543" s="6"/>
      <c r="AMG543" s="6"/>
      <c r="AMH543" s="6"/>
      <c r="AMI543" s="6"/>
      <c r="AMJ543" s="6"/>
    </row>
    <row r="544" s="10" customFormat="true" ht="12.8" hidden="false" customHeight="true" outlineLevel="0" collapsed="false">
      <c r="A544" s="84" t="n">
        <v>297</v>
      </c>
      <c r="B544" s="75" t="s">
        <v>1515</v>
      </c>
      <c r="C544" s="75" t="s">
        <v>26</v>
      </c>
      <c r="D544" s="75" t="s">
        <v>1805</v>
      </c>
      <c r="E544" s="75" t="n">
        <v>6</v>
      </c>
      <c r="F544" s="75" t="s">
        <v>1842</v>
      </c>
      <c r="G544" s="77" t="n">
        <v>85.2</v>
      </c>
      <c r="H544" s="75" t="n">
        <v>1965</v>
      </c>
      <c r="I544" s="85" t="n">
        <v>1679646.41</v>
      </c>
      <c r="J544" s="79" t="n">
        <v>3376086.62</v>
      </c>
      <c r="K544" s="80"/>
      <c r="L544" s="80" t="s">
        <v>1843</v>
      </c>
      <c r="M544" s="81" t="n">
        <v>42145</v>
      </c>
      <c r="N544" s="80"/>
      <c r="O544" s="82"/>
      <c r="P544" s="81"/>
      <c r="Q544" s="83"/>
      <c r="R544" s="83"/>
      <c r="S544" s="81" t="s">
        <v>1569</v>
      </c>
      <c r="AMF544" s="6"/>
      <c r="AMG544" s="6"/>
      <c r="AMH544" s="6"/>
      <c r="AMI544" s="6"/>
      <c r="AMJ544" s="6"/>
    </row>
    <row r="545" s="10" customFormat="true" ht="27.85" hidden="false" customHeight="true" outlineLevel="0" collapsed="false">
      <c r="A545" s="84"/>
      <c r="B545" s="75"/>
      <c r="C545" s="75"/>
      <c r="D545" s="75"/>
      <c r="E545" s="75"/>
      <c r="F545" s="75"/>
      <c r="G545" s="77" t="n">
        <v>54.9</v>
      </c>
      <c r="H545" s="75"/>
      <c r="I545" s="85"/>
      <c r="J545" s="79"/>
      <c r="K545" s="80"/>
      <c r="L545" s="80"/>
      <c r="M545" s="81"/>
      <c r="N545" s="80" t="s">
        <v>71</v>
      </c>
      <c r="O545" s="82" t="s">
        <v>1844</v>
      </c>
      <c r="P545" s="81"/>
      <c r="Q545" s="83" t="s">
        <v>1502</v>
      </c>
      <c r="R545" s="83"/>
      <c r="S545" s="81" t="s">
        <v>1519</v>
      </c>
      <c r="AMF545" s="6"/>
      <c r="AMG545" s="6"/>
      <c r="AMH545" s="6"/>
      <c r="AMI545" s="6"/>
      <c r="AMJ545" s="6"/>
    </row>
    <row r="546" s="10" customFormat="true" ht="21.95" hidden="false" customHeight="true" outlineLevel="0" collapsed="false">
      <c r="A546" s="84"/>
      <c r="B546" s="75"/>
      <c r="C546" s="75"/>
      <c r="D546" s="75"/>
      <c r="E546" s="75"/>
      <c r="F546" s="75"/>
      <c r="G546" s="77" t="n">
        <v>21.4</v>
      </c>
      <c r="H546" s="75"/>
      <c r="I546" s="85"/>
      <c r="J546" s="79"/>
      <c r="K546" s="80"/>
      <c r="L546" s="80"/>
      <c r="M546" s="81"/>
      <c r="N546" s="80" t="s">
        <v>59</v>
      </c>
      <c r="O546" s="82" t="s">
        <v>1845</v>
      </c>
      <c r="P546" s="81"/>
      <c r="Q546" s="83" t="s">
        <v>1846</v>
      </c>
      <c r="R546" s="83"/>
      <c r="S546" s="81" t="s">
        <v>1847</v>
      </c>
      <c r="AMF546" s="6"/>
      <c r="AMG546" s="6"/>
      <c r="AMH546" s="6"/>
      <c r="AMI546" s="6"/>
      <c r="AMJ546" s="6"/>
    </row>
    <row r="547" s="10" customFormat="true" ht="22.45" hidden="false" customHeight="true" outlineLevel="0" collapsed="false">
      <c r="A547" s="84"/>
      <c r="B547" s="75"/>
      <c r="C547" s="75"/>
      <c r="D547" s="75"/>
      <c r="E547" s="75"/>
      <c r="F547" s="75"/>
      <c r="G547" s="77" t="n">
        <v>6.8</v>
      </c>
      <c r="H547" s="75"/>
      <c r="I547" s="85"/>
      <c r="J547" s="79"/>
      <c r="K547" s="80"/>
      <c r="L547" s="80"/>
      <c r="M547" s="81"/>
      <c r="N547" s="80"/>
      <c r="O547" s="82"/>
      <c r="P547" s="81"/>
      <c r="Q547" s="83"/>
      <c r="R547" s="83"/>
      <c r="S547" s="81" t="s">
        <v>1848</v>
      </c>
      <c r="AMF547" s="6"/>
      <c r="AMG547" s="6"/>
      <c r="AMH547" s="6"/>
      <c r="AMI547" s="6"/>
      <c r="AMJ547" s="6"/>
    </row>
    <row r="548" s="10" customFormat="true" ht="21" hidden="false" customHeight="true" outlineLevel="0" collapsed="false">
      <c r="A548" s="84"/>
      <c r="B548" s="75"/>
      <c r="C548" s="75"/>
      <c r="D548" s="75"/>
      <c r="E548" s="75"/>
      <c r="F548" s="75"/>
      <c r="G548" s="77" t="n">
        <v>23.4</v>
      </c>
      <c r="H548" s="75"/>
      <c r="I548" s="85"/>
      <c r="J548" s="79"/>
      <c r="K548" s="80"/>
      <c r="L548" s="80"/>
      <c r="M548" s="81"/>
      <c r="N548" s="80" t="s">
        <v>71</v>
      </c>
      <c r="O548" s="82" t="s">
        <v>1849</v>
      </c>
      <c r="P548" s="81"/>
      <c r="Q548" s="83" t="s">
        <v>1502</v>
      </c>
      <c r="R548" s="83"/>
      <c r="S548" s="81"/>
      <c r="AMF548" s="6"/>
      <c r="AMG548" s="6"/>
      <c r="AMH548" s="6"/>
      <c r="AMI548" s="6"/>
      <c r="AMJ548" s="6"/>
    </row>
    <row r="549" s="10" customFormat="true" ht="21.8" hidden="false" customHeight="true" outlineLevel="0" collapsed="false">
      <c r="A549" s="84"/>
      <c r="B549" s="75"/>
      <c r="C549" s="75"/>
      <c r="D549" s="75"/>
      <c r="E549" s="75"/>
      <c r="F549" s="75"/>
      <c r="G549" s="77" t="n">
        <v>8.7</v>
      </c>
      <c r="H549" s="75"/>
      <c r="I549" s="85"/>
      <c r="J549" s="79"/>
      <c r="K549" s="80"/>
      <c r="L549" s="80"/>
      <c r="M549" s="81"/>
      <c r="N549" s="80"/>
      <c r="O549" s="82" t="s">
        <v>1850</v>
      </c>
      <c r="P549" s="81"/>
      <c r="Q549" s="83"/>
      <c r="R549" s="83"/>
      <c r="S549" s="81"/>
      <c r="AMF549" s="6"/>
      <c r="AMG549" s="6"/>
      <c r="AMH549" s="6"/>
      <c r="AMI549" s="6"/>
      <c r="AMJ549" s="6"/>
    </row>
    <row r="550" s="10" customFormat="true" ht="21" hidden="false" customHeight="true" outlineLevel="0" collapsed="false">
      <c r="A550" s="84"/>
      <c r="B550" s="75"/>
      <c r="C550" s="75"/>
      <c r="D550" s="75"/>
      <c r="E550" s="75"/>
      <c r="F550" s="75"/>
      <c r="G550" s="77" t="n">
        <v>29.5</v>
      </c>
      <c r="H550" s="75"/>
      <c r="I550" s="85"/>
      <c r="J550" s="79"/>
      <c r="K550" s="80"/>
      <c r="L550" s="80"/>
      <c r="M550" s="81"/>
      <c r="N550" s="80"/>
      <c r="O550" s="82" t="s">
        <v>1851</v>
      </c>
      <c r="P550" s="81"/>
      <c r="Q550" s="83"/>
      <c r="R550" s="83"/>
      <c r="S550" s="81"/>
      <c r="AMF550" s="6"/>
      <c r="AMG550" s="6"/>
      <c r="AMH550" s="6"/>
      <c r="AMI550" s="6"/>
      <c r="AMJ550" s="6"/>
    </row>
    <row r="551" s="10" customFormat="true" ht="23.35" hidden="false" customHeight="true" outlineLevel="0" collapsed="false">
      <c r="A551" s="84"/>
      <c r="B551" s="75"/>
      <c r="C551" s="75"/>
      <c r="D551" s="75"/>
      <c r="E551" s="75"/>
      <c r="F551" s="75"/>
      <c r="G551" s="77" t="n">
        <v>44.5</v>
      </c>
      <c r="H551" s="75"/>
      <c r="I551" s="85"/>
      <c r="J551" s="79"/>
      <c r="K551" s="80"/>
      <c r="L551" s="80"/>
      <c r="M551" s="81"/>
      <c r="N551" s="80"/>
      <c r="O551" s="82" t="s">
        <v>1852</v>
      </c>
      <c r="P551" s="81"/>
      <c r="Q551" s="83"/>
      <c r="R551" s="83"/>
      <c r="S551" s="81"/>
      <c r="AMF551" s="6"/>
      <c r="AMG551" s="6"/>
      <c r="AMH551" s="6"/>
      <c r="AMI551" s="6"/>
      <c r="AMJ551" s="6"/>
    </row>
    <row r="552" s="10" customFormat="true" ht="21.8" hidden="false" customHeight="true" outlineLevel="0" collapsed="false">
      <c r="A552" s="84"/>
      <c r="B552" s="75"/>
      <c r="C552" s="75"/>
      <c r="D552" s="75"/>
      <c r="E552" s="75"/>
      <c r="F552" s="75"/>
      <c r="G552" s="77" t="n">
        <v>28.6</v>
      </c>
      <c r="H552" s="75"/>
      <c r="I552" s="85"/>
      <c r="J552" s="79"/>
      <c r="K552" s="80"/>
      <c r="L552" s="80"/>
      <c r="M552" s="81"/>
      <c r="N552" s="80"/>
      <c r="O552" s="82" t="s">
        <v>1853</v>
      </c>
      <c r="P552" s="81"/>
      <c r="Q552" s="83"/>
      <c r="R552" s="83"/>
      <c r="S552" s="81"/>
      <c r="AMF552" s="6"/>
      <c r="AMG552" s="6"/>
      <c r="AMH552" s="6"/>
      <c r="AMI552" s="6"/>
      <c r="AMJ552" s="6"/>
    </row>
    <row r="553" s="10" customFormat="true" ht="20.35" hidden="false" customHeight="true" outlineLevel="0" collapsed="false">
      <c r="A553" s="84"/>
      <c r="B553" s="75"/>
      <c r="C553" s="75"/>
      <c r="D553" s="75"/>
      <c r="E553" s="75"/>
      <c r="F553" s="75"/>
      <c r="G553" s="77" t="n">
        <v>16</v>
      </c>
      <c r="H553" s="75"/>
      <c r="I553" s="85"/>
      <c r="J553" s="79"/>
      <c r="K553" s="80"/>
      <c r="L553" s="80"/>
      <c r="M553" s="81"/>
      <c r="N553" s="80" t="s">
        <v>71</v>
      </c>
      <c r="O553" s="82" t="s">
        <v>1854</v>
      </c>
      <c r="P553" s="81"/>
      <c r="Q553" s="83" t="s">
        <v>1502</v>
      </c>
      <c r="R553" s="83"/>
      <c r="S553" s="81" t="s">
        <v>1855</v>
      </c>
      <c r="AMF553" s="6"/>
      <c r="AMG553" s="6"/>
      <c r="AMH553" s="6"/>
      <c r="AMI553" s="6"/>
      <c r="AMJ553" s="6"/>
    </row>
    <row r="554" s="10" customFormat="true" ht="32.95" hidden="false" customHeight="false" outlineLevel="0" collapsed="false">
      <c r="A554" s="84" t="n">
        <v>298</v>
      </c>
      <c r="B554" s="75" t="s">
        <v>1515</v>
      </c>
      <c r="C554" s="76" t="s">
        <v>26</v>
      </c>
      <c r="D554" s="75" t="s">
        <v>1805</v>
      </c>
      <c r="E554" s="75" t="n">
        <v>12</v>
      </c>
      <c r="F554" s="76" t="s">
        <v>1856</v>
      </c>
      <c r="G554" s="77" t="n">
        <v>1763.2</v>
      </c>
      <c r="H554" s="76" t="n">
        <v>1968</v>
      </c>
      <c r="I554" s="78" t="n">
        <v>41343936.46</v>
      </c>
      <c r="J554" s="79" t="n">
        <v>11479384.13</v>
      </c>
      <c r="K554" s="80" t="s">
        <v>1566</v>
      </c>
      <c r="L554" s="80" t="s">
        <v>1857</v>
      </c>
      <c r="M554" s="81" t="n">
        <v>41359</v>
      </c>
      <c r="N554" s="80"/>
      <c r="O554" s="82" t="s">
        <v>1858</v>
      </c>
      <c r="P554" s="81" t="s">
        <v>1509</v>
      </c>
      <c r="Q554" s="83" t="s">
        <v>1502</v>
      </c>
      <c r="R554" s="83"/>
      <c r="S554" s="81" t="s">
        <v>1859</v>
      </c>
      <c r="AMF554" s="6"/>
      <c r="AMG554" s="6"/>
      <c r="AMH554" s="6"/>
      <c r="AMI554" s="6"/>
      <c r="AMJ554" s="6"/>
    </row>
    <row r="555" s="10" customFormat="true" ht="32.95" hidden="false" customHeight="false" outlineLevel="0" collapsed="false">
      <c r="A555" s="84" t="n">
        <v>299</v>
      </c>
      <c r="B555" s="75" t="s">
        <v>1498</v>
      </c>
      <c r="C555" s="76" t="s">
        <v>26</v>
      </c>
      <c r="D555" s="75" t="s">
        <v>963</v>
      </c>
      <c r="E555" s="75" t="s">
        <v>1627</v>
      </c>
      <c r="F555" s="76" t="s">
        <v>1860</v>
      </c>
      <c r="G555" s="77" t="n">
        <v>5172.4</v>
      </c>
      <c r="H555" s="76" t="n">
        <v>2008</v>
      </c>
      <c r="I555" s="78" t="n">
        <v>136179496.44</v>
      </c>
      <c r="J555" s="79" t="n">
        <v>93713118.66</v>
      </c>
      <c r="K555" s="80" t="s">
        <v>1566</v>
      </c>
      <c r="L555" s="80" t="s">
        <v>1861</v>
      </c>
      <c r="M555" s="81" t="n">
        <v>39918</v>
      </c>
      <c r="N555" s="80"/>
      <c r="O555" s="82" t="s">
        <v>1708</v>
      </c>
      <c r="P555" s="81" t="s">
        <v>1509</v>
      </c>
      <c r="Q555" s="83" t="s">
        <v>1502</v>
      </c>
      <c r="R555" s="83"/>
      <c r="S555" s="81" t="s">
        <v>1709</v>
      </c>
      <c r="AMF555" s="6"/>
      <c r="AMG555" s="6"/>
      <c r="AMH555" s="6"/>
      <c r="AMI555" s="6"/>
      <c r="AMJ555" s="6"/>
    </row>
    <row r="556" s="10" customFormat="true" ht="36.6" hidden="false" customHeight="true" outlineLevel="0" collapsed="false">
      <c r="A556" s="84" t="n">
        <v>300</v>
      </c>
      <c r="B556" s="75" t="s">
        <v>1515</v>
      </c>
      <c r="C556" s="76" t="s">
        <v>26</v>
      </c>
      <c r="D556" s="75" t="s">
        <v>963</v>
      </c>
      <c r="E556" s="75" t="s">
        <v>1862</v>
      </c>
      <c r="F556" s="76" t="s">
        <v>1863</v>
      </c>
      <c r="G556" s="77" t="n">
        <v>170.5</v>
      </c>
      <c r="H556" s="76" t="n">
        <v>1982</v>
      </c>
      <c r="I556" s="78" t="n">
        <v>2155305</v>
      </c>
      <c r="J556" s="79" t="n">
        <v>266777.94</v>
      </c>
      <c r="K556" s="80" t="s">
        <v>1566</v>
      </c>
      <c r="L556" s="80" t="s">
        <v>1864</v>
      </c>
      <c r="M556" s="81" t="n">
        <v>41688</v>
      </c>
      <c r="N556" s="80"/>
      <c r="O556" s="81" t="s">
        <v>1865</v>
      </c>
      <c r="P556" s="86"/>
      <c r="Q556" s="83" t="s">
        <v>1502</v>
      </c>
      <c r="R556" s="83"/>
      <c r="S556" s="81" t="s">
        <v>1866</v>
      </c>
      <c r="AMF556" s="6"/>
      <c r="AMG556" s="6"/>
      <c r="AMH556" s="6"/>
      <c r="AMI556" s="6"/>
      <c r="AMJ556" s="6"/>
    </row>
    <row r="557" s="10" customFormat="true" ht="22.45" hidden="false" customHeight="false" outlineLevel="0" collapsed="false">
      <c r="A557" s="84" t="n">
        <v>301</v>
      </c>
      <c r="B557" s="75" t="s">
        <v>1515</v>
      </c>
      <c r="C557" s="76" t="s">
        <v>26</v>
      </c>
      <c r="D557" s="75" t="s">
        <v>963</v>
      </c>
      <c r="E557" s="75" t="s">
        <v>1867</v>
      </c>
      <c r="F557" s="76" t="s">
        <v>1868</v>
      </c>
      <c r="G557" s="77" t="n">
        <v>49.1</v>
      </c>
      <c r="H557" s="76" t="n">
        <v>1982</v>
      </c>
      <c r="I557" s="78" t="n">
        <v>621547</v>
      </c>
      <c r="J557" s="79" t="n">
        <v>76825.79</v>
      </c>
      <c r="K557" s="80" t="s">
        <v>1566</v>
      </c>
      <c r="L557" s="80" t="s">
        <v>1869</v>
      </c>
      <c r="M557" s="81" t="n">
        <v>41688</v>
      </c>
      <c r="N557" s="80"/>
      <c r="O557" s="82" t="s">
        <v>1870</v>
      </c>
      <c r="P557" s="81"/>
      <c r="Q557" s="83" t="s">
        <v>1502</v>
      </c>
      <c r="R557" s="83"/>
      <c r="S557" s="81" t="s">
        <v>1871</v>
      </c>
      <c r="AMF557" s="6"/>
      <c r="AMG557" s="6"/>
      <c r="AMH557" s="6"/>
      <c r="AMI557" s="6"/>
      <c r="AMJ557" s="6"/>
    </row>
    <row r="558" s="10" customFormat="true" ht="32.95" hidden="false" customHeight="false" outlineLevel="0" collapsed="false">
      <c r="A558" s="84" t="n">
        <v>302</v>
      </c>
      <c r="B558" s="75" t="s">
        <v>1515</v>
      </c>
      <c r="C558" s="76" t="s">
        <v>26</v>
      </c>
      <c r="D558" s="75" t="s">
        <v>963</v>
      </c>
      <c r="E558" s="75" t="s">
        <v>1872</v>
      </c>
      <c r="F558" s="76" t="s">
        <v>1873</v>
      </c>
      <c r="G558" s="77" t="n">
        <v>18.4</v>
      </c>
      <c r="H558" s="76" t="n">
        <v>1982</v>
      </c>
      <c r="I558" s="78" t="n">
        <v>205076</v>
      </c>
      <c r="J558" s="79" t="n">
        <v>28790.11</v>
      </c>
      <c r="K558" s="80" t="s">
        <v>1566</v>
      </c>
      <c r="L558" s="80" t="s">
        <v>1874</v>
      </c>
      <c r="M558" s="81" t="n">
        <v>41688</v>
      </c>
      <c r="N558" s="80"/>
      <c r="O558" s="81" t="s">
        <v>1865</v>
      </c>
      <c r="P558" s="75" t="s">
        <v>1875</v>
      </c>
      <c r="Q558" s="83" t="s">
        <v>1502</v>
      </c>
      <c r="R558" s="83"/>
      <c r="S558" s="81" t="s">
        <v>1866</v>
      </c>
      <c r="AMF558" s="6"/>
      <c r="AMG558" s="6"/>
      <c r="AMH558" s="6"/>
      <c r="AMI558" s="6"/>
      <c r="AMJ558" s="6"/>
    </row>
    <row r="559" s="10" customFormat="true" ht="22.45" hidden="false" customHeight="false" outlineLevel="0" collapsed="false">
      <c r="A559" s="84" t="n">
        <v>303</v>
      </c>
      <c r="B559" s="75" t="s">
        <v>1515</v>
      </c>
      <c r="C559" s="76" t="s">
        <v>26</v>
      </c>
      <c r="D559" s="75" t="s">
        <v>963</v>
      </c>
      <c r="E559" s="75" t="n">
        <v>7</v>
      </c>
      <c r="F559" s="76" t="s">
        <v>1876</v>
      </c>
      <c r="G559" s="77" t="n">
        <v>30.4</v>
      </c>
      <c r="H559" s="76" t="n">
        <v>2005</v>
      </c>
      <c r="I559" s="78" t="n">
        <v>562230</v>
      </c>
      <c r="J559" s="79"/>
      <c r="K559" s="80"/>
      <c r="L559" s="80"/>
      <c r="M559" s="81"/>
      <c r="N559" s="80"/>
      <c r="O559" s="82"/>
      <c r="P559" s="81"/>
      <c r="Q559" s="83"/>
      <c r="R559" s="83"/>
      <c r="S559" s="81" t="s">
        <v>1569</v>
      </c>
      <c r="AMF559" s="6"/>
      <c r="AMG559" s="6"/>
      <c r="AMH559" s="6"/>
      <c r="AMI559" s="6"/>
      <c r="AMJ559" s="6"/>
    </row>
    <row r="560" s="10" customFormat="true" ht="32.95" hidden="false" customHeight="false" outlineLevel="0" collapsed="false">
      <c r="A560" s="84" t="n">
        <v>304</v>
      </c>
      <c r="B560" s="75" t="s">
        <v>1498</v>
      </c>
      <c r="C560" s="76" t="s">
        <v>26</v>
      </c>
      <c r="D560" s="75" t="s">
        <v>963</v>
      </c>
      <c r="E560" s="75" t="n">
        <v>9</v>
      </c>
      <c r="F560" s="76" t="s">
        <v>1877</v>
      </c>
      <c r="G560" s="77" t="n">
        <v>5208.3</v>
      </c>
      <c r="H560" s="76" t="n">
        <v>2010</v>
      </c>
      <c r="I560" s="78" t="n">
        <v>168205172.95</v>
      </c>
      <c r="J560" s="79" t="n">
        <v>116464680.9</v>
      </c>
      <c r="K560" s="80" t="s">
        <v>1566</v>
      </c>
      <c r="L560" s="80" t="s">
        <v>1878</v>
      </c>
      <c r="M560" s="81" t="n">
        <v>40515</v>
      </c>
      <c r="N560" s="80"/>
      <c r="O560" s="82" t="s">
        <v>1879</v>
      </c>
      <c r="P560" s="81" t="s">
        <v>1509</v>
      </c>
      <c r="Q560" s="83" t="s">
        <v>1502</v>
      </c>
      <c r="R560" s="83"/>
      <c r="S560" s="81" t="s">
        <v>1880</v>
      </c>
      <c r="AMF560" s="6"/>
      <c r="AMG560" s="6"/>
      <c r="AMH560" s="6"/>
      <c r="AMI560" s="6"/>
      <c r="AMJ560" s="6"/>
    </row>
    <row r="561" customFormat="false" ht="29.6" hidden="false" customHeight="true" outlineLevel="0" collapsed="false">
      <c r="A561" s="84" t="n">
        <v>305</v>
      </c>
      <c r="B561" s="75" t="s">
        <v>1881</v>
      </c>
      <c r="C561" s="76" t="s">
        <v>26</v>
      </c>
      <c r="D561" s="75" t="s">
        <v>963</v>
      </c>
      <c r="E561" s="75" t="s">
        <v>1882</v>
      </c>
      <c r="F561" s="76" t="s">
        <v>1883</v>
      </c>
      <c r="G561" s="77" t="n">
        <v>1771</v>
      </c>
      <c r="H561" s="76" t="n">
        <v>1989</v>
      </c>
      <c r="I561" s="78" t="n">
        <v>282161</v>
      </c>
      <c r="J561" s="79" t="s">
        <v>1624</v>
      </c>
      <c r="K561" s="80" t="s">
        <v>1566</v>
      </c>
      <c r="L561" s="80" t="s">
        <v>1884</v>
      </c>
      <c r="M561" s="81" t="n">
        <v>42381</v>
      </c>
      <c r="N561" s="80"/>
      <c r="O561" s="82" t="s">
        <v>1885</v>
      </c>
      <c r="P561" s="81" t="s">
        <v>1886</v>
      </c>
      <c r="Q561" s="83" t="s">
        <v>1887</v>
      </c>
      <c r="R561" s="83"/>
      <c r="S561" s="81" t="s">
        <v>1580</v>
      </c>
    </row>
    <row r="562" customFormat="false" ht="53.95" hidden="false" customHeight="false" outlineLevel="0" collapsed="false">
      <c r="A562" s="84" t="n">
        <v>306</v>
      </c>
      <c r="B562" s="75" t="s">
        <v>1498</v>
      </c>
      <c r="C562" s="76" t="s">
        <v>26</v>
      </c>
      <c r="D562" s="75" t="s">
        <v>1888</v>
      </c>
      <c r="E562" s="75" t="s">
        <v>1889</v>
      </c>
      <c r="F562" s="76" t="s">
        <v>1890</v>
      </c>
      <c r="G562" s="77" t="n">
        <v>161.1</v>
      </c>
      <c r="H562" s="76" t="n">
        <v>2012</v>
      </c>
      <c r="I562" s="78" t="n">
        <v>623032.07</v>
      </c>
      <c r="J562" s="79" t="n">
        <v>1118340.09</v>
      </c>
      <c r="K562" s="80"/>
      <c r="L562" s="80" t="s">
        <v>1891</v>
      </c>
      <c r="M562" s="81" t="n">
        <v>43142</v>
      </c>
      <c r="N562" s="80"/>
      <c r="O562" s="88"/>
      <c r="P562" s="81"/>
      <c r="Q562" s="83"/>
      <c r="R562" s="83"/>
      <c r="S562" s="81" t="s">
        <v>1892</v>
      </c>
    </row>
    <row r="563" customFormat="false" ht="32.95" hidden="false" customHeight="false" outlineLevel="0" collapsed="false">
      <c r="A563" s="84" t="n">
        <v>307</v>
      </c>
      <c r="B563" s="75" t="s">
        <v>1498</v>
      </c>
      <c r="C563" s="76" t="s">
        <v>26</v>
      </c>
      <c r="D563" s="75" t="s">
        <v>1893</v>
      </c>
      <c r="E563" s="75" t="s">
        <v>1638</v>
      </c>
      <c r="F563" s="76" t="s">
        <v>1894</v>
      </c>
      <c r="G563" s="77" t="n">
        <v>1688</v>
      </c>
      <c r="H563" s="76" t="n">
        <v>1979</v>
      </c>
      <c r="I563" s="78" t="n">
        <v>15372659</v>
      </c>
      <c r="J563" s="79" t="n">
        <v>21927204.4</v>
      </c>
      <c r="K563" s="80" t="s">
        <v>1566</v>
      </c>
      <c r="L563" s="80" t="s">
        <v>1895</v>
      </c>
      <c r="M563" s="81" t="n">
        <v>38898</v>
      </c>
      <c r="N563" s="80"/>
      <c r="O563" s="82" t="s">
        <v>1896</v>
      </c>
      <c r="P563" s="81" t="s">
        <v>1509</v>
      </c>
      <c r="Q563" s="83" t="s">
        <v>1502</v>
      </c>
      <c r="R563" s="83"/>
      <c r="S563" s="81" t="s">
        <v>1897</v>
      </c>
    </row>
    <row r="564" customFormat="false" ht="32.95" hidden="false" customHeight="false" outlineLevel="0" collapsed="false">
      <c r="A564" s="84" t="n">
        <v>308</v>
      </c>
      <c r="B564" s="75" t="s">
        <v>1898</v>
      </c>
      <c r="C564" s="76" t="s">
        <v>26</v>
      </c>
      <c r="D564" s="75" t="s">
        <v>1893</v>
      </c>
      <c r="E564" s="75" t="s">
        <v>1899</v>
      </c>
      <c r="F564" s="76" t="s">
        <v>1900</v>
      </c>
      <c r="G564" s="77" t="n">
        <v>68.7</v>
      </c>
      <c r="H564" s="76" t="n">
        <v>1989</v>
      </c>
      <c r="I564" s="78" t="n">
        <v>144683.57</v>
      </c>
      <c r="J564" s="79" t="n">
        <v>144683.57</v>
      </c>
      <c r="K564" s="80" t="s">
        <v>1566</v>
      </c>
      <c r="L564" s="80" t="s">
        <v>1901</v>
      </c>
      <c r="M564" s="81" t="n">
        <v>39498</v>
      </c>
      <c r="N564" s="80"/>
      <c r="O564" s="82" t="s">
        <v>1896</v>
      </c>
      <c r="P564" s="81" t="s">
        <v>1509</v>
      </c>
      <c r="Q564" s="83" t="s">
        <v>1502</v>
      </c>
      <c r="R564" s="83"/>
      <c r="S564" s="81" t="s">
        <v>1897</v>
      </c>
    </row>
    <row r="565" customFormat="false" ht="53.95" hidden="false" customHeight="false" outlineLevel="0" collapsed="false">
      <c r="A565" s="84" t="n">
        <v>309</v>
      </c>
      <c r="B565" s="75" t="s">
        <v>1616</v>
      </c>
      <c r="C565" s="76" t="s">
        <v>26</v>
      </c>
      <c r="D565" s="75" t="s">
        <v>1893</v>
      </c>
      <c r="E565" s="75" t="s">
        <v>1638</v>
      </c>
      <c r="F565" s="76" t="s">
        <v>1902</v>
      </c>
      <c r="G565" s="77" t="n">
        <v>82.5</v>
      </c>
      <c r="H565" s="76" t="n">
        <v>1998</v>
      </c>
      <c r="I565" s="78" t="n">
        <v>452216</v>
      </c>
      <c r="J565" s="79"/>
      <c r="K565" s="80"/>
      <c r="L565" s="80" t="s">
        <v>1903</v>
      </c>
      <c r="M565" s="81" t="n">
        <v>43524</v>
      </c>
      <c r="N565" s="80"/>
      <c r="O565" s="82" t="s">
        <v>1896</v>
      </c>
      <c r="P565" s="81" t="s">
        <v>1509</v>
      </c>
      <c r="Q565" s="83" t="s">
        <v>1502</v>
      </c>
      <c r="R565" s="83"/>
      <c r="S565" s="81" t="s">
        <v>1897</v>
      </c>
    </row>
    <row r="566" customFormat="false" ht="32.95" hidden="false" customHeight="false" outlineLevel="0" collapsed="false">
      <c r="A566" s="84" t="n">
        <v>310</v>
      </c>
      <c r="B566" s="75" t="s">
        <v>1498</v>
      </c>
      <c r="C566" s="76" t="s">
        <v>26</v>
      </c>
      <c r="D566" s="75" t="s">
        <v>1904</v>
      </c>
      <c r="E566" s="75" t="n">
        <v>35</v>
      </c>
      <c r="F566" s="76" t="s">
        <v>1905</v>
      </c>
      <c r="G566" s="77" t="n">
        <v>764.9</v>
      </c>
      <c r="H566" s="76" t="n">
        <v>1974</v>
      </c>
      <c r="I566" s="78" t="n">
        <v>1170336</v>
      </c>
      <c r="J566" s="79" t="n">
        <v>8025202.22</v>
      </c>
      <c r="K566" s="80"/>
      <c r="L566" s="80" t="s">
        <v>1906</v>
      </c>
      <c r="M566" s="81" t="n">
        <v>38861</v>
      </c>
      <c r="N566" s="80"/>
      <c r="O566" s="82" t="s">
        <v>1907</v>
      </c>
      <c r="P566" s="81" t="s">
        <v>1509</v>
      </c>
      <c r="Q566" s="83" t="s">
        <v>1502</v>
      </c>
      <c r="R566" s="83"/>
      <c r="S566" s="81" t="s">
        <v>238</v>
      </c>
    </row>
    <row r="567" customFormat="false" ht="34.7" hidden="false" customHeight="true" outlineLevel="0" collapsed="false">
      <c r="A567" s="84" t="n">
        <v>311</v>
      </c>
      <c r="B567" s="75" t="s">
        <v>1908</v>
      </c>
      <c r="C567" s="76" t="s">
        <v>26</v>
      </c>
      <c r="D567" s="75" t="s">
        <v>1904</v>
      </c>
      <c r="E567" s="75" t="n">
        <v>35</v>
      </c>
      <c r="F567" s="76" t="s">
        <v>1909</v>
      </c>
      <c r="G567" s="77" t="n">
        <v>113.7</v>
      </c>
      <c r="H567" s="76" t="n">
        <v>1974</v>
      </c>
      <c r="I567" s="78" t="n">
        <v>22937.6</v>
      </c>
      <c r="J567" s="79" t="n">
        <v>2567731.44</v>
      </c>
      <c r="K567" s="80"/>
      <c r="L567" s="80" t="s">
        <v>1906</v>
      </c>
      <c r="M567" s="81" t="n">
        <v>38861</v>
      </c>
      <c r="N567" s="80"/>
      <c r="O567" s="82" t="s">
        <v>1910</v>
      </c>
      <c r="P567" s="81" t="s">
        <v>1911</v>
      </c>
      <c r="Q567" s="83" t="s">
        <v>1502</v>
      </c>
      <c r="R567" s="83"/>
      <c r="S567" s="81" t="s">
        <v>238</v>
      </c>
    </row>
    <row r="568" customFormat="false" ht="34.7" hidden="false" customHeight="true" outlineLevel="0" collapsed="false">
      <c r="A568" s="84" t="n">
        <v>312</v>
      </c>
      <c r="B568" s="75" t="s">
        <v>1515</v>
      </c>
      <c r="C568" s="76" t="s">
        <v>26</v>
      </c>
      <c r="D568" s="75" t="s">
        <v>1904</v>
      </c>
      <c r="E568" s="75" t="n">
        <v>38</v>
      </c>
      <c r="F568" s="76" t="s">
        <v>1912</v>
      </c>
      <c r="G568" s="77" t="n">
        <v>65.4</v>
      </c>
      <c r="H568" s="76" t="n">
        <v>1997</v>
      </c>
      <c r="I568" s="78" t="n">
        <v>1252504</v>
      </c>
      <c r="J568" s="79"/>
      <c r="K568" s="80"/>
      <c r="L568" s="80"/>
      <c r="M568" s="81"/>
      <c r="N568" s="80"/>
      <c r="O568" s="82"/>
      <c r="P568" s="81"/>
      <c r="Q568" s="83"/>
      <c r="R568" s="83"/>
      <c r="S568" s="81" t="s">
        <v>1913</v>
      </c>
    </row>
    <row r="569" customFormat="false" ht="33.5" hidden="false" customHeight="true" outlineLevel="0" collapsed="false">
      <c r="A569" s="84" t="n">
        <v>313</v>
      </c>
      <c r="B569" s="75" t="s">
        <v>1515</v>
      </c>
      <c r="C569" s="76" t="s">
        <v>26</v>
      </c>
      <c r="D569" s="75" t="s">
        <v>1914</v>
      </c>
      <c r="E569" s="75" t="s">
        <v>1915</v>
      </c>
      <c r="F569" s="76"/>
      <c r="G569" s="77" t="n">
        <v>76.6</v>
      </c>
      <c r="H569" s="76" t="n">
        <v>2003</v>
      </c>
      <c r="I569" s="78" t="n">
        <v>1660584</v>
      </c>
      <c r="J569" s="79"/>
      <c r="K569" s="80"/>
      <c r="L569" s="80"/>
      <c r="M569" s="81"/>
      <c r="N569" s="80"/>
      <c r="O569" s="82" t="s">
        <v>1682</v>
      </c>
      <c r="P569" s="81" t="s">
        <v>1509</v>
      </c>
      <c r="Q569" s="83" t="s">
        <v>1502</v>
      </c>
      <c r="R569" s="83"/>
      <c r="S569" s="81" t="s">
        <v>1683</v>
      </c>
    </row>
    <row r="570" customFormat="false" ht="32.95" hidden="false" customHeight="false" outlineLevel="0" collapsed="false">
      <c r="A570" s="84" t="n">
        <v>314</v>
      </c>
      <c r="B570" s="75" t="s">
        <v>1498</v>
      </c>
      <c r="C570" s="76" t="s">
        <v>26</v>
      </c>
      <c r="D570" s="75" t="s">
        <v>1914</v>
      </c>
      <c r="E570" s="75" t="n">
        <v>26</v>
      </c>
      <c r="F570" s="76" t="s">
        <v>1916</v>
      </c>
      <c r="G570" s="77" t="n">
        <v>628.8</v>
      </c>
      <c r="H570" s="76" t="n">
        <v>1988</v>
      </c>
      <c r="I570" s="78" t="n">
        <v>7102611</v>
      </c>
      <c r="J570" s="79" t="n">
        <v>1998427.01</v>
      </c>
      <c r="K570" s="80"/>
      <c r="L570" s="80" t="s">
        <v>1917</v>
      </c>
      <c r="M570" s="81" t="n">
        <v>38990</v>
      </c>
      <c r="N570" s="80"/>
      <c r="O570" s="82" t="s">
        <v>1910</v>
      </c>
      <c r="P570" s="81" t="s">
        <v>1911</v>
      </c>
      <c r="Q570" s="83" t="s">
        <v>1502</v>
      </c>
      <c r="R570" s="83"/>
      <c r="S570" s="81" t="s">
        <v>238</v>
      </c>
    </row>
    <row r="571" customFormat="false" ht="32.95" hidden="false" customHeight="false" outlineLevel="0" collapsed="false">
      <c r="A571" s="84" t="n">
        <v>315</v>
      </c>
      <c r="B571" s="75" t="s">
        <v>1498</v>
      </c>
      <c r="C571" s="76" t="s">
        <v>26</v>
      </c>
      <c r="D571" s="75" t="s">
        <v>1914</v>
      </c>
      <c r="E571" s="75" t="s">
        <v>1918</v>
      </c>
      <c r="F571" s="76" t="s">
        <v>1919</v>
      </c>
      <c r="G571" s="77" t="n">
        <v>408.5</v>
      </c>
      <c r="H571" s="76" t="n">
        <v>1988</v>
      </c>
      <c r="I571" s="78" t="n">
        <v>7629397</v>
      </c>
      <c r="J571" s="79" t="n">
        <v>1298278.36</v>
      </c>
      <c r="K571" s="80"/>
      <c r="L571" s="80" t="s">
        <v>1920</v>
      </c>
      <c r="M571" s="81" t="n">
        <v>38990</v>
      </c>
      <c r="N571" s="80"/>
      <c r="O571" s="82" t="s">
        <v>1910</v>
      </c>
      <c r="P571" s="81" t="s">
        <v>1911</v>
      </c>
      <c r="Q571" s="83" t="s">
        <v>1502</v>
      </c>
      <c r="R571" s="83"/>
      <c r="S571" s="81" t="s">
        <v>238</v>
      </c>
    </row>
    <row r="572" customFormat="false" ht="32.95" hidden="false" customHeight="false" outlineLevel="0" collapsed="false">
      <c r="A572" s="84" t="n">
        <v>316</v>
      </c>
      <c r="B572" s="75" t="s">
        <v>1498</v>
      </c>
      <c r="C572" s="76" t="s">
        <v>26</v>
      </c>
      <c r="D572" s="75" t="s">
        <v>1914</v>
      </c>
      <c r="E572" s="75" t="s">
        <v>1921</v>
      </c>
      <c r="F572" s="76" t="s">
        <v>1922</v>
      </c>
      <c r="G572" s="77" t="n">
        <v>19</v>
      </c>
      <c r="H572" s="76" t="n">
        <v>1994</v>
      </c>
      <c r="I572" s="78" t="n">
        <v>26540</v>
      </c>
      <c r="J572" s="79" t="n">
        <v>21813.14</v>
      </c>
      <c r="K572" s="80"/>
      <c r="L572" s="80" t="s">
        <v>1923</v>
      </c>
      <c r="M572" s="81" t="n">
        <v>38990</v>
      </c>
      <c r="N572" s="80"/>
      <c r="O572" s="82" t="s">
        <v>1910</v>
      </c>
      <c r="P572" s="81" t="s">
        <v>1911</v>
      </c>
      <c r="Q572" s="83" t="s">
        <v>1502</v>
      </c>
      <c r="R572" s="83"/>
      <c r="S572" s="81" t="s">
        <v>238</v>
      </c>
    </row>
    <row r="573" customFormat="false" ht="32.95" hidden="false" customHeight="false" outlineLevel="0" collapsed="false">
      <c r="A573" s="84" t="n">
        <v>317</v>
      </c>
      <c r="B573" s="75" t="s">
        <v>1498</v>
      </c>
      <c r="C573" s="76" t="s">
        <v>26</v>
      </c>
      <c r="D573" s="75" t="s">
        <v>1914</v>
      </c>
      <c r="E573" s="75" t="s">
        <v>1924</v>
      </c>
      <c r="F573" s="76" t="s">
        <v>1925</v>
      </c>
      <c r="G573" s="77" t="n">
        <v>17.5</v>
      </c>
      <c r="H573" s="76" t="n">
        <v>1984</v>
      </c>
      <c r="I573" s="78" t="n">
        <v>46486</v>
      </c>
      <c r="J573" s="79" t="n">
        <v>20091.05</v>
      </c>
      <c r="K573" s="80"/>
      <c r="L573" s="80" t="s">
        <v>1926</v>
      </c>
      <c r="M573" s="81" t="n">
        <v>38990</v>
      </c>
      <c r="N573" s="80"/>
      <c r="O573" s="82" t="s">
        <v>1910</v>
      </c>
      <c r="P573" s="81" t="s">
        <v>1911</v>
      </c>
      <c r="Q573" s="83" t="s">
        <v>1502</v>
      </c>
      <c r="R573" s="83"/>
      <c r="S573" s="81" t="s">
        <v>238</v>
      </c>
    </row>
    <row r="574" customFormat="false" ht="32.95" hidden="false" customHeight="false" outlineLevel="0" collapsed="false">
      <c r="A574" s="84" t="n">
        <v>318</v>
      </c>
      <c r="B574" s="75" t="s">
        <v>1498</v>
      </c>
      <c r="C574" s="76" t="s">
        <v>26</v>
      </c>
      <c r="D574" s="75" t="s">
        <v>1914</v>
      </c>
      <c r="E574" s="75" t="s">
        <v>1927</v>
      </c>
      <c r="F574" s="76" t="s">
        <v>1928</v>
      </c>
      <c r="G574" s="77" t="n">
        <v>84.3</v>
      </c>
      <c r="H574" s="76" t="n">
        <v>1986</v>
      </c>
      <c r="I574" s="78" t="n">
        <v>34182</v>
      </c>
      <c r="J574" s="79" t="n">
        <v>149031.83</v>
      </c>
      <c r="K574" s="80"/>
      <c r="L574" s="80" t="s">
        <v>1929</v>
      </c>
      <c r="M574" s="81" t="n">
        <v>38990</v>
      </c>
      <c r="N574" s="80"/>
      <c r="O574" s="82" t="s">
        <v>1910</v>
      </c>
      <c r="P574" s="81" t="s">
        <v>1911</v>
      </c>
      <c r="Q574" s="83" t="s">
        <v>1502</v>
      </c>
      <c r="R574" s="83"/>
      <c r="S574" s="81" t="s">
        <v>238</v>
      </c>
    </row>
    <row r="575" customFormat="false" ht="28.45" hidden="false" customHeight="true" outlineLevel="0" collapsed="false">
      <c r="A575" s="84" t="n">
        <v>319</v>
      </c>
      <c r="B575" s="75" t="s">
        <v>1498</v>
      </c>
      <c r="C575" s="76" t="s">
        <v>26</v>
      </c>
      <c r="D575" s="75" t="s">
        <v>1930</v>
      </c>
      <c r="E575" s="75" t="s">
        <v>1931</v>
      </c>
      <c r="F575" s="76"/>
      <c r="G575" s="77" t="n">
        <v>381.3</v>
      </c>
      <c r="H575" s="76" t="n">
        <v>1986</v>
      </c>
      <c r="I575" s="78" t="n">
        <v>579084</v>
      </c>
      <c r="J575" s="79"/>
      <c r="K575" s="80"/>
      <c r="L575" s="80"/>
      <c r="M575" s="81"/>
      <c r="N575" s="80"/>
      <c r="O575" s="82"/>
      <c r="P575" s="81"/>
      <c r="Q575" s="83"/>
      <c r="R575" s="83"/>
      <c r="S575" s="81" t="s">
        <v>1585</v>
      </c>
    </row>
    <row r="576" customFormat="false" ht="28.45" hidden="false" customHeight="true" outlineLevel="0" collapsed="false">
      <c r="A576" s="84" t="n">
        <v>320</v>
      </c>
      <c r="B576" s="75" t="s">
        <v>1498</v>
      </c>
      <c r="C576" s="76" t="s">
        <v>26</v>
      </c>
      <c r="D576" s="75" t="s">
        <v>1930</v>
      </c>
      <c r="E576" s="75" t="s">
        <v>1932</v>
      </c>
      <c r="F576" s="76"/>
      <c r="G576" s="77" t="n">
        <v>119.6</v>
      </c>
      <c r="H576" s="76" t="n">
        <v>1986</v>
      </c>
      <c r="I576" s="78" t="n">
        <v>78563</v>
      </c>
      <c r="J576" s="79"/>
      <c r="K576" s="80"/>
      <c r="L576" s="80"/>
      <c r="M576" s="81"/>
      <c r="N576" s="80"/>
      <c r="O576" s="82"/>
      <c r="P576" s="81"/>
      <c r="Q576" s="83"/>
      <c r="R576" s="83"/>
      <c r="S576" s="81" t="s">
        <v>1585</v>
      </c>
    </row>
    <row r="577" customFormat="false" ht="32.95" hidden="false" customHeight="false" outlineLevel="0" collapsed="false">
      <c r="A577" s="84" t="n">
        <v>321</v>
      </c>
      <c r="B577" s="75" t="s">
        <v>1770</v>
      </c>
      <c r="C577" s="76" t="s">
        <v>26</v>
      </c>
      <c r="D577" s="75" t="s">
        <v>1933</v>
      </c>
      <c r="E577" s="75" t="n">
        <v>1</v>
      </c>
      <c r="F577" s="76" t="s">
        <v>1934</v>
      </c>
      <c r="G577" s="77" t="n">
        <v>292.8</v>
      </c>
      <c r="H577" s="76" t="n">
        <v>1974</v>
      </c>
      <c r="I577" s="78" t="n">
        <v>414331</v>
      </c>
      <c r="J577" s="79" t="n">
        <v>2156372.45</v>
      </c>
      <c r="K577" s="80"/>
      <c r="L577" s="80" t="s">
        <v>1935</v>
      </c>
      <c r="M577" s="81" t="n">
        <v>39596</v>
      </c>
      <c r="N577" s="80"/>
      <c r="O577" s="82"/>
      <c r="P577" s="81"/>
      <c r="Q577" s="83"/>
      <c r="R577" s="83"/>
      <c r="S577" s="81" t="s">
        <v>1569</v>
      </c>
    </row>
    <row r="578" customFormat="false" ht="32.95" hidden="false" customHeight="false" outlineLevel="0" collapsed="false">
      <c r="A578" s="84" t="n">
        <v>322</v>
      </c>
      <c r="B578" s="75" t="s">
        <v>1770</v>
      </c>
      <c r="C578" s="76" t="s">
        <v>26</v>
      </c>
      <c r="D578" s="75" t="s">
        <v>1933</v>
      </c>
      <c r="E578" s="75" t="n">
        <v>13</v>
      </c>
      <c r="F578" s="76" t="s">
        <v>1934</v>
      </c>
      <c r="G578" s="77" t="n">
        <v>219.4</v>
      </c>
      <c r="H578" s="76" t="n">
        <v>2008</v>
      </c>
      <c r="I578" s="78" t="n">
        <v>2723925</v>
      </c>
      <c r="J578" s="79"/>
      <c r="K578" s="80"/>
      <c r="L578" s="80"/>
      <c r="M578" s="81"/>
      <c r="N578" s="80"/>
      <c r="O578" s="82"/>
      <c r="P578" s="81"/>
      <c r="Q578" s="83"/>
      <c r="R578" s="83"/>
      <c r="S578" s="81" t="s">
        <v>1569</v>
      </c>
    </row>
    <row r="579" customFormat="false" ht="47.55" hidden="false" customHeight="true" outlineLevel="0" collapsed="false">
      <c r="A579" s="84" t="n">
        <v>323</v>
      </c>
      <c r="B579" s="75" t="s">
        <v>1616</v>
      </c>
      <c r="C579" s="76" t="s">
        <v>26</v>
      </c>
      <c r="D579" s="75" t="s">
        <v>1936</v>
      </c>
      <c r="E579" s="75" t="s">
        <v>1937</v>
      </c>
      <c r="F579" s="76" t="s">
        <v>1938</v>
      </c>
      <c r="G579" s="77" t="n">
        <v>29.9</v>
      </c>
      <c r="H579" s="76" t="n">
        <v>1991</v>
      </c>
      <c r="I579" s="78" t="n">
        <v>185528</v>
      </c>
      <c r="J579" s="79" t="n">
        <v>185528</v>
      </c>
      <c r="K579" s="80"/>
      <c r="L579" s="80" t="s">
        <v>1939</v>
      </c>
      <c r="M579" s="81" t="n">
        <v>42287</v>
      </c>
      <c r="N579" s="80" t="s">
        <v>71</v>
      </c>
      <c r="O579" s="82" t="s">
        <v>1940</v>
      </c>
      <c r="P579" s="81"/>
      <c r="Q579" s="83" t="s">
        <v>1502</v>
      </c>
      <c r="R579" s="83"/>
      <c r="S579" s="81" t="s">
        <v>1514</v>
      </c>
    </row>
    <row r="580" customFormat="false" ht="27.1" hidden="false" customHeight="true" outlineLevel="0" collapsed="false">
      <c r="A580" s="84" t="n">
        <v>324</v>
      </c>
      <c r="B580" s="75" t="s">
        <v>1498</v>
      </c>
      <c r="C580" s="76" t="s">
        <v>26</v>
      </c>
      <c r="D580" s="75" t="s">
        <v>1408</v>
      </c>
      <c r="E580" s="75" t="s">
        <v>1638</v>
      </c>
      <c r="F580" s="76" t="s">
        <v>1941</v>
      </c>
      <c r="G580" s="77" t="n">
        <v>1172.7</v>
      </c>
      <c r="H580" s="76" t="n">
        <v>1997</v>
      </c>
      <c r="I580" s="78" t="n">
        <v>40000000</v>
      </c>
      <c r="J580" s="79" t="n">
        <v>2584220.35</v>
      </c>
      <c r="K580" s="80" t="s">
        <v>1566</v>
      </c>
      <c r="L580" s="80" t="s">
        <v>1942</v>
      </c>
      <c r="M580" s="81" t="n">
        <v>40624</v>
      </c>
      <c r="N580" s="80"/>
      <c r="O580" s="82" t="s">
        <v>1943</v>
      </c>
      <c r="P580" s="81"/>
      <c r="Q580" s="83" t="s">
        <v>1944</v>
      </c>
      <c r="R580" s="83"/>
      <c r="S580" s="81" t="s">
        <v>1945</v>
      </c>
    </row>
    <row r="581" customFormat="false" ht="22.45" hidden="false" customHeight="false" outlineLevel="0" collapsed="false">
      <c r="A581" s="84" t="n">
        <v>325</v>
      </c>
      <c r="B581" s="75" t="s">
        <v>1515</v>
      </c>
      <c r="C581" s="76" t="s">
        <v>26</v>
      </c>
      <c r="D581" s="75" t="s">
        <v>1408</v>
      </c>
      <c r="E581" s="75" t="s">
        <v>1946</v>
      </c>
      <c r="F581" s="76" t="s">
        <v>1947</v>
      </c>
      <c r="G581" s="77" t="n">
        <v>457.7</v>
      </c>
      <c r="H581" s="76" t="n">
        <v>1998</v>
      </c>
      <c r="I581" s="78" t="n">
        <v>762337.24</v>
      </c>
      <c r="J581" s="79" t="n">
        <v>18057755.4</v>
      </c>
      <c r="K581" s="80" t="s">
        <v>1566</v>
      </c>
      <c r="L581" s="80" t="s">
        <v>1948</v>
      </c>
      <c r="M581" s="81" t="n">
        <v>40193</v>
      </c>
      <c r="N581" s="80"/>
      <c r="O581" s="82" t="s">
        <v>1949</v>
      </c>
      <c r="P581" s="81"/>
      <c r="Q581" s="83" t="s">
        <v>1944</v>
      </c>
      <c r="R581" s="83"/>
      <c r="S581" s="81" t="s">
        <v>1950</v>
      </c>
    </row>
    <row r="582" s="10" customFormat="true" ht="28.45" hidden="false" customHeight="true" outlineLevel="0" collapsed="false">
      <c r="A582" s="84" t="n">
        <v>326</v>
      </c>
      <c r="B582" s="75" t="s">
        <v>1515</v>
      </c>
      <c r="C582" s="76" t="s">
        <v>26</v>
      </c>
      <c r="D582" s="75" t="s">
        <v>1408</v>
      </c>
      <c r="E582" s="75" t="s">
        <v>1946</v>
      </c>
      <c r="F582" s="76" t="s">
        <v>1951</v>
      </c>
      <c r="G582" s="77" t="n">
        <v>199.9</v>
      </c>
      <c r="H582" s="76" t="n">
        <v>1998</v>
      </c>
      <c r="I582" s="78" t="n">
        <v>332950</v>
      </c>
      <c r="J582" s="79" t="n">
        <v>7886705.93</v>
      </c>
      <c r="K582" s="80" t="s">
        <v>1566</v>
      </c>
      <c r="L582" s="80" t="s">
        <v>1952</v>
      </c>
      <c r="M582" s="81" t="n">
        <v>40193</v>
      </c>
      <c r="N582" s="80"/>
      <c r="O582" s="88" t="n">
        <v>40163</v>
      </c>
      <c r="P582" s="81" t="s">
        <v>1953</v>
      </c>
      <c r="Q582" s="83" t="s">
        <v>1502</v>
      </c>
      <c r="R582" s="83"/>
      <c r="S582" s="81" t="s">
        <v>1954</v>
      </c>
      <c r="AMF582" s="6"/>
      <c r="AMG582" s="6"/>
      <c r="AMH582" s="6"/>
      <c r="AMI582" s="6"/>
      <c r="AMJ582" s="6"/>
    </row>
    <row r="583" s="10" customFormat="true" ht="32.95" hidden="false" customHeight="true" outlineLevel="0" collapsed="false">
      <c r="A583" s="84" t="n">
        <v>327</v>
      </c>
      <c r="B583" s="75" t="s">
        <v>1498</v>
      </c>
      <c r="C583" s="76" t="s">
        <v>26</v>
      </c>
      <c r="D583" s="75" t="s">
        <v>1955</v>
      </c>
      <c r="E583" s="75" t="n">
        <v>1</v>
      </c>
      <c r="F583" s="76" t="s">
        <v>1956</v>
      </c>
      <c r="G583" s="77" t="n">
        <v>609.5</v>
      </c>
      <c r="H583" s="76" t="n">
        <v>2005</v>
      </c>
      <c r="I583" s="78" t="n">
        <v>5657059</v>
      </c>
      <c r="J583" s="79" t="n">
        <v>3127021.46</v>
      </c>
      <c r="K583" s="80" t="s">
        <v>1566</v>
      </c>
      <c r="L583" s="80" t="s">
        <v>1957</v>
      </c>
      <c r="M583" s="81" t="n">
        <v>39799</v>
      </c>
      <c r="N583" s="80"/>
      <c r="O583" s="82" t="s">
        <v>1958</v>
      </c>
      <c r="P583" s="81" t="s">
        <v>1509</v>
      </c>
      <c r="Q583" s="83" t="s">
        <v>1502</v>
      </c>
      <c r="R583" s="83"/>
      <c r="S583" s="81" t="s">
        <v>749</v>
      </c>
      <c r="AMF583" s="6"/>
      <c r="AMG583" s="6"/>
      <c r="AMH583" s="6"/>
      <c r="AMI583" s="6"/>
      <c r="AMJ583" s="6"/>
    </row>
    <row r="584" s="10" customFormat="true" ht="32.95" hidden="false" customHeight="true" outlineLevel="0" collapsed="false">
      <c r="A584" s="84" t="n">
        <v>328</v>
      </c>
      <c r="B584" s="75" t="s">
        <v>1959</v>
      </c>
      <c r="C584" s="76" t="s">
        <v>26</v>
      </c>
      <c r="D584" s="75" t="s">
        <v>1955</v>
      </c>
      <c r="E584" s="75" t="s">
        <v>1960</v>
      </c>
      <c r="F584" s="76" t="s">
        <v>1961</v>
      </c>
      <c r="G584" s="77" t="n">
        <v>242.2</v>
      </c>
      <c r="H584" s="76" t="n">
        <v>2005</v>
      </c>
      <c r="I584" s="78" t="n">
        <v>18194223</v>
      </c>
      <c r="J584" s="79" t="n">
        <v>12317865.51</v>
      </c>
      <c r="K584" s="80" t="s">
        <v>1566</v>
      </c>
      <c r="L584" s="80" t="s">
        <v>1962</v>
      </c>
      <c r="M584" s="81" t="n">
        <v>40668</v>
      </c>
      <c r="N584" s="80"/>
      <c r="O584" s="82" t="s">
        <v>1958</v>
      </c>
      <c r="P584" s="81" t="s">
        <v>1509</v>
      </c>
      <c r="Q584" s="83" t="s">
        <v>1502</v>
      </c>
      <c r="R584" s="83"/>
      <c r="S584" s="81" t="s">
        <v>749</v>
      </c>
      <c r="AMF584" s="6"/>
      <c r="AMG584" s="6"/>
      <c r="AMH584" s="6"/>
      <c r="AMI584" s="6"/>
      <c r="AMJ584" s="6"/>
    </row>
    <row r="585" s="10" customFormat="true" ht="32.95" hidden="false" customHeight="true" outlineLevel="0" collapsed="false">
      <c r="A585" s="84" t="n">
        <v>329</v>
      </c>
      <c r="B585" s="75" t="s">
        <v>1498</v>
      </c>
      <c r="C585" s="76" t="s">
        <v>26</v>
      </c>
      <c r="D585" s="75" t="s">
        <v>1963</v>
      </c>
      <c r="E585" s="75" t="n">
        <v>34</v>
      </c>
      <c r="F585" s="76" t="s">
        <v>1964</v>
      </c>
      <c r="G585" s="77" t="n">
        <v>373.8</v>
      </c>
      <c r="H585" s="76" t="n">
        <v>2002</v>
      </c>
      <c r="I585" s="78" t="n">
        <v>4474787.6</v>
      </c>
      <c r="J585" s="79" t="n">
        <v>7405383.05</v>
      </c>
      <c r="K585" s="80" t="s">
        <v>1566</v>
      </c>
      <c r="L585" s="80" t="s">
        <v>1965</v>
      </c>
      <c r="M585" s="81" t="n">
        <v>37611</v>
      </c>
      <c r="N585" s="80"/>
      <c r="O585" s="82" t="s">
        <v>1518</v>
      </c>
      <c r="P585" s="81" t="s">
        <v>1509</v>
      </c>
      <c r="Q585" s="83" t="s">
        <v>1502</v>
      </c>
      <c r="R585" s="83"/>
      <c r="S585" s="81" t="s">
        <v>1519</v>
      </c>
      <c r="AMF585" s="6"/>
      <c r="AMG585" s="6"/>
      <c r="AMH585" s="6"/>
      <c r="AMI585" s="6"/>
      <c r="AMJ585" s="6"/>
    </row>
    <row r="586" s="10" customFormat="true" ht="48" hidden="false" customHeight="true" outlineLevel="0" collapsed="false">
      <c r="A586" s="84" t="n">
        <v>330</v>
      </c>
      <c r="B586" s="75" t="s">
        <v>1498</v>
      </c>
      <c r="C586" s="76" t="s">
        <v>26</v>
      </c>
      <c r="D586" s="75" t="s">
        <v>1966</v>
      </c>
      <c r="E586" s="75" t="s">
        <v>1638</v>
      </c>
      <c r="F586" s="76" t="s">
        <v>1967</v>
      </c>
      <c r="G586" s="77" t="n">
        <v>6258.4</v>
      </c>
      <c r="H586" s="76" t="n">
        <v>1975</v>
      </c>
      <c r="I586" s="78" t="n">
        <v>68971847.21</v>
      </c>
      <c r="J586" s="79" t="n">
        <v>81296928.92</v>
      </c>
      <c r="K586" s="80" t="s">
        <v>1566</v>
      </c>
      <c r="L586" s="80" t="s">
        <v>1968</v>
      </c>
      <c r="M586" s="81" t="n">
        <v>40586</v>
      </c>
      <c r="N586" s="80"/>
      <c r="O586" s="82" t="s">
        <v>1508</v>
      </c>
      <c r="P586" s="81" t="s">
        <v>1509</v>
      </c>
      <c r="Q586" s="83" t="s">
        <v>1502</v>
      </c>
      <c r="R586" s="83"/>
      <c r="S586" s="81" t="s">
        <v>1510</v>
      </c>
      <c r="AMF586" s="6"/>
      <c r="AMG586" s="6"/>
      <c r="AMH586" s="6"/>
      <c r="AMI586" s="6"/>
      <c r="AMJ586" s="6"/>
    </row>
    <row r="587" s="10" customFormat="true" ht="22.55" hidden="false" customHeight="true" outlineLevel="0" collapsed="false">
      <c r="A587" s="84" t="n">
        <v>331</v>
      </c>
      <c r="B587" s="75" t="s">
        <v>1498</v>
      </c>
      <c r="C587" s="76" t="s">
        <v>26</v>
      </c>
      <c r="D587" s="75" t="s">
        <v>1966</v>
      </c>
      <c r="E587" s="75" t="n">
        <v>27</v>
      </c>
      <c r="F587" s="76" t="s">
        <v>1969</v>
      </c>
      <c r="G587" s="77" t="n">
        <v>1199.2</v>
      </c>
      <c r="H587" s="76" t="n">
        <v>1970</v>
      </c>
      <c r="I587" s="78" t="n">
        <v>4982800.64</v>
      </c>
      <c r="J587" s="79" t="n">
        <v>15577667.96</v>
      </c>
      <c r="K587" s="80" t="s">
        <v>1566</v>
      </c>
      <c r="L587" s="80" t="s">
        <v>1970</v>
      </c>
      <c r="M587" s="81" t="n">
        <v>38477</v>
      </c>
      <c r="N587" s="80" t="s">
        <v>71</v>
      </c>
      <c r="O587" s="82" t="s">
        <v>1971</v>
      </c>
      <c r="P587" s="81" t="s">
        <v>1509</v>
      </c>
      <c r="Q587" s="83" t="s">
        <v>1502</v>
      </c>
      <c r="R587" s="83"/>
      <c r="S587" s="81" t="s">
        <v>778</v>
      </c>
      <c r="AMF587" s="6"/>
      <c r="AMG587" s="6"/>
      <c r="AMH587" s="6"/>
      <c r="AMI587" s="6"/>
      <c r="AMJ587" s="6"/>
    </row>
    <row r="588" s="10" customFormat="true" ht="22.55" hidden="false" customHeight="true" outlineLevel="0" collapsed="false">
      <c r="A588" s="84" t="n">
        <v>332</v>
      </c>
      <c r="B588" s="75" t="s">
        <v>1498</v>
      </c>
      <c r="C588" s="76" t="s">
        <v>26</v>
      </c>
      <c r="D588" s="75" t="s">
        <v>1966</v>
      </c>
      <c r="E588" s="75" t="s">
        <v>1972</v>
      </c>
      <c r="F588" s="76" t="s">
        <v>1973</v>
      </c>
      <c r="G588" s="77" t="n">
        <v>109</v>
      </c>
      <c r="H588" s="76" t="n">
        <v>2002</v>
      </c>
      <c r="I588" s="78" t="n">
        <v>2382902</v>
      </c>
      <c r="J588" s="79" t="n">
        <v>1067658.27</v>
      </c>
      <c r="K588" s="80" t="s">
        <v>1566</v>
      </c>
      <c r="L588" s="80" t="s">
        <v>1974</v>
      </c>
      <c r="M588" s="81" t="n">
        <v>37868</v>
      </c>
      <c r="N588" s="80" t="s">
        <v>59</v>
      </c>
      <c r="O588" s="82" t="s">
        <v>1975</v>
      </c>
      <c r="P588" s="81"/>
      <c r="Q588" s="83" t="s">
        <v>1502</v>
      </c>
      <c r="R588" s="83"/>
      <c r="S588" s="81" t="s">
        <v>1976</v>
      </c>
      <c r="AMF588" s="6"/>
      <c r="AMG588" s="6"/>
      <c r="AMH588" s="6"/>
      <c r="AMI588" s="6"/>
      <c r="AMJ588" s="6"/>
    </row>
    <row r="589" s="10" customFormat="true" ht="25.7" hidden="false" customHeight="true" outlineLevel="0" collapsed="false">
      <c r="A589" s="84" t="n">
        <v>333</v>
      </c>
      <c r="B589" s="75" t="s">
        <v>1498</v>
      </c>
      <c r="C589" s="76" t="s">
        <v>26</v>
      </c>
      <c r="D589" s="75" t="s">
        <v>233</v>
      </c>
      <c r="E589" s="75" t="s">
        <v>1946</v>
      </c>
      <c r="F589" s="76" t="s">
        <v>1977</v>
      </c>
      <c r="G589" s="77" t="n">
        <v>3969.7</v>
      </c>
      <c r="H589" s="76" t="n">
        <v>2010</v>
      </c>
      <c r="I589" s="78" t="n">
        <v>234647482.62</v>
      </c>
      <c r="J589" s="79" t="n">
        <v>87991386.33</v>
      </c>
      <c r="K589" s="80"/>
      <c r="L589" s="80" t="s">
        <v>1978</v>
      </c>
      <c r="M589" s="81" t="n">
        <v>40969</v>
      </c>
      <c r="N589" s="80" t="s">
        <v>71</v>
      </c>
      <c r="O589" s="82" t="s">
        <v>1907</v>
      </c>
      <c r="P589" s="81" t="s">
        <v>1509</v>
      </c>
      <c r="Q589" s="83" t="s">
        <v>1502</v>
      </c>
      <c r="R589" s="83"/>
      <c r="S589" s="81" t="s">
        <v>238</v>
      </c>
      <c r="AMF589" s="6"/>
      <c r="AMG589" s="6"/>
      <c r="AMH589" s="6"/>
      <c r="AMI589" s="6"/>
      <c r="AMJ589" s="6"/>
    </row>
    <row r="590" s="10" customFormat="true" ht="21.8" hidden="false" customHeight="true" outlineLevel="0" collapsed="false">
      <c r="A590" s="84" t="n">
        <v>334</v>
      </c>
      <c r="B590" s="75" t="s">
        <v>1498</v>
      </c>
      <c r="C590" s="76" t="s">
        <v>26</v>
      </c>
      <c r="D590" s="75" t="s">
        <v>1979</v>
      </c>
      <c r="E590" s="75" t="s">
        <v>1980</v>
      </c>
      <c r="F590" s="76" t="s">
        <v>1981</v>
      </c>
      <c r="G590" s="77" t="n">
        <v>127.8</v>
      </c>
      <c r="H590" s="76" t="n">
        <v>1991</v>
      </c>
      <c r="I590" s="78" t="n">
        <v>1047200</v>
      </c>
      <c r="J590" s="79" t="n">
        <v>3641965.81</v>
      </c>
      <c r="K590" s="80"/>
      <c r="L590" s="80" t="s">
        <v>1982</v>
      </c>
      <c r="M590" s="81" t="n">
        <v>38907</v>
      </c>
      <c r="N590" s="80"/>
      <c r="O590" s="82" t="s">
        <v>1983</v>
      </c>
      <c r="P590" s="81"/>
      <c r="Q590" s="83"/>
      <c r="R590" s="83"/>
      <c r="S590" s="81" t="s">
        <v>1984</v>
      </c>
      <c r="AMF590" s="6"/>
      <c r="AMG590" s="6"/>
      <c r="AMH590" s="6"/>
      <c r="AMI590" s="6"/>
      <c r="AMJ590" s="6"/>
    </row>
    <row r="591" s="10" customFormat="true" ht="21" hidden="false" customHeight="true" outlineLevel="0" collapsed="false">
      <c r="A591" s="84" t="n">
        <v>335</v>
      </c>
      <c r="B591" s="75" t="s">
        <v>1498</v>
      </c>
      <c r="C591" s="76" t="s">
        <v>26</v>
      </c>
      <c r="D591" s="75" t="s">
        <v>1979</v>
      </c>
      <c r="E591" s="75" t="s">
        <v>1985</v>
      </c>
      <c r="F591" s="76" t="s">
        <v>1986</v>
      </c>
      <c r="G591" s="77" t="n">
        <v>93.9</v>
      </c>
      <c r="H591" s="76" t="n">
        <v>2004</v>
      </c>
      <c r="I591" s="78" t="n">
        <v>4740965.12</v>
      </c>
      <c r="J591" s="79" t="n">
        <v>919753.32</v>
      </c>
      <c r="K591" s="80"/>
      <c r="L591" s="80" t="s">
        <v>1987</v>
      </c>
      <c r="M591" s="81" t="n">
        <v>38612</v>
      </c>
      <c r="N591" s="80"/>
      <c r="O591" s="82" t="s">
        <v>1983</v>
      </c>
      <c r="P591" s="81"/>
      <c r="Q591" s="83"/>
      <c r="R591" s="83"/>
      <c r="S591" s="81" t="s">
        <v>1984</v>
      </c>
      <c r="AMF591" s="6"/>
      <c r="AMG591" s="6"/>
      <c r="AMH591" s="6"/>
      <c r="AMI591" s="6"/>
      <c r="AMJ591" s="6"/>
    </row>
    <row r="592" s="10" customFormat="true" ht="20.25" hidden="false" customHeight="true" outlineLevel="0" collapsed="false">
      <c r="A592" s="84" t="n">
        <v>336</v>
      </c>
      <c r="B592" s="75" t="s">
        <v>1498</v>
      </c>
      <c r="C592" s="76" t="s">
        <v>26</v>
      </c>
      <c r="D592" s="75" t="s">
        <v>1979</v>
      </c>
      <c r="E592" s="75" t="s">
        <v>1988</v>
      </c>
      <c r="F592" s="76" t="s">
        <v>1989</v>
      </c>
      <c r="G592" s="77" t="n">
        <v>63.4</v>
      </c>
      <c r="H592" s="76" t="n">
        <v>1991</v>
      </c>
      <c r="I592" s="78" t="n">
        <v>631859.4</v>
      </c>
      <c r="J592" s="79" t="n">
        <v>72787</v>
      </c>
      <c r="K592" s="80"/>
      <c r="L592" s="80" t="s">
        <v>1990</v>
      </c>
      <c r="M592" s="81" t="n">
        <v>38907</v>
      </c>
      <c r="N592" s="80"/>
      <c r="O592" s="82" t="s">
        <v>1983</v>
      </c>
      <c r="P592" s="81"/>
      <c r="Q592" s="83"/>
      <c r="R592" s="83"/>
      <c r="S592" s="81" t="s">
        <v>1984</v>
      </c>
      <c r="AMF592" s="6"/>
      <c r="AMG592" s="6"/>
      <c r="AMH592" s="6"/>
      <c r="AMI592" s="6"/>
      <c r="AMJ592" s="6"/>
    </row>
    <row r="593" s="10" customFormat="true" ht="82.45" hidden="false" customHeight="true" outlineLevel="0" collapsed="false">
      <c r="A593" s="84" t="n">
        <v>337</v>
      </c>
      <c r="B593" s="75" t="s">
        <v>1991</v>
      </c>
      <c r="C593" s="76" t="s">
        <v>26</v>
      </c>
      <c r="D593" s="75" t="s">
        <v>1992</v>
      </c>
      <c r="E593" s="75"/>
      <c r="F593" s="76" t="s">
        <v>1993</v>
      </c>
      <c r="G593" s="77" t="n">
        <v>5707.7</v>
      </c>
      <c r="H593" s="76" t="n">
        <v>2006</v>
      </c>
      <c r="I593" s="78" t="n">
        <v>155971694.48</v>
      </c>
      <c r="J593" s="79" t="n">
        <v>59633316.3</v>
      </c>
      <c r="K593" s="80"/>
      <c r="L593" s="80" t="s">
        <v>1994</v>
      </c>
      <c r="M593" s="81" t="n">
        <v>39982</v>
      </c>
      <c r="N593" s="80" t="s">
        <v>59</v>
      </c>
      <c r="O593" s="82" t="s">
        <v>1995</v>
      </c>
      <c r="P593" s="81"/>
      <c r="Q593" s="83" t="s">
        <v>1502</v>
      </c>
      <c r="R593" s="83"/>
      <c r="S593" s="81" t="s">
        <v>1996</v>
      </c>
      <c r="AMF593" s="6"/>
      <c r="AMG593" s="6"/>
      <c r="AMH593" s="6"/>
      <c r="AMI593" s="6"/>
      <c r="AMJ593" s="6"/>
    </row>
    <row r="594" s="10" customFormat="true" ht="23.35" hidden="false" customHeight="true" outlineLevel="0" collapsed="false">
      <c r="A594" s="84" t="n">
        <v>338</v>
      </c>
      <c r="B594" s="75" t="s">
        <v>1515</v>
      </c>
      <c r="C594" s="76" t="s">
        <v>26</v>
      </c>
      <c r="D594" s="75" t="s">
        <v>1997</v>
      </c>
      <c r="E594" s="75" t="s">
        <v>1998</v>
      </c>
      <c r="F594" s="76" t="s">
        <v>1999</v>
      </c>
      <c r="G594" s="77" t="n">
        <v>13.2</v>
      </c>
      <c r="H594" s="76" t="n">
        <v>1997</v>
      </c>
      <c r="I594" s="78" t="n">
        <v>99352.89</v>
      </c>
      <c r="J594" s="79" t="n">
        <v>142121.76</v>
      </c>
      <c r="K594" s="80"/>
      <c r="L594" s="80" t="s">
        <v>2000</v>
      </c>
      <c r="M594" s="81" t="n">
        <v>43225</v>
      </c>
      <c r="N594" s="80" t="s">
        <v>59</v>
      </c>
      <c r="O594" s="82" t="s">
        <v>2001</v>
      </c>
      <c r="P594" s="81"/>
      <c r="Q594" s="83" t="s">
        <v>1782</v>
      </c>
      <c r="R594" s="83"/>
      <c r="S594" s="81" t="s">
        <v>2002</v>
      </c>
      <c r="AMF594" s="6"/>
      <c r="AMG594" s="6"/>
      <c r="AMH594" s="6"/>
      <c r="AMI594" s="6"/>
      <c r="AMJ594" s="6"/>
    </row>
    <row r="595" s="10" customFormat="true" ht="40.6" hidden="false" customHeight="true" outlineLevel="0" collapsed="false">
      <c r="A595" s="84" t="n">
        <v>339</v>
      </c>
      <c r="B595" s="75" t="s">
        <v>1515</v>
      </c>
      <c r="C595" s="76" t="s">
        <v>26</v>
      </c>
      <c r="D595" s="75" t="s">
        <v>1997</v>
      </c>
      <c r="E595" s="75" t="s">
        <v>1998</v>
      </c>
      <c r="F595" s="76" t="s">
        <v>2003</v>
      </c>
      <c r="G595" s="77" t="n">
        <v>17.8</v>
      </c>
      <c r="H595" s="76" t="n">
        <v>1997</v>
      </c>
      <c r="I595" s="78" t="n">
        <v>180779.66</v>
      </c>
      <c r="J595" s="79" t="n">
        <v>191649.04</v>
      </c>
      <c r="K595" s="80"/>
      <c r="L595" s="80" t="s">
        <v>2004</v>
      </c>
      <c r="M595" s="81" t="n">
        <v>43147</v>
      </c>
      <c r="N595" s="80" t="s">
        <v>59</v>
      </c>
      <c r="O595" s="82" t="s">
        <v>2005</v>
      </c>
      <c r="P595" s="81"/>
      <c r="Q595" s="83" t="s">
        <v>1558</v>
      </c>
      <c r="R595" s="83"/>
      <c r="S595" s="81" t="s">
        <v>2006</v>
      </c>
      <c r="AMF595" s="6"/>
      <c r="AMG595" s="6"/>
      <c r="AMH595" s="6"/>
      <c r="AMI595" s="6"/>
      <c r="AMJ595" s="6"/>
    </row>
    <row r="596" s="10" customFormat="true" ht="23.35" hidden="false" customHeight="true" outlineLevel="0" collapsed="false">
      <c r="A596" s="84" t="n">
        <v>340</v>
      </c>
      <c r="B596" s="75" t="s">
        <v>1515</v>
      </c>
      <c r="C596" s="76" t="s">
        <v>26</v>
      </c>
      <c r="D596" s="75" t="s">
        <v>1997</v>
      </c>
      <c r="E596" s="75" t="s">
        <v>1998</v>
      </c>
      <c r="F596" s="76" t="s">
        <v>2007</v>
      </c>
      <c r="G596" s="77" t="n">
        <v>22.2</v>
      </c>
      <c r="H596" s="76" t="n">
        <v>1997</v>
      </c>
      <c r="I596" s="78" t="n">
        <v>225466.76</v>
      </c>
      <c r="J596" s="79" t="n">
        <v>239022.96</v>
      </c>
      <c r="K596" s="80"/>
      <c r="L596" s="80" t="s">
        <v>2008</v>
      </c>
      <c r="M596" s="81" t="n">
        <v>43147</v>
      </c>
      <c r="N596" s="80" t="s">
        <v>59</v>
      </c>
      <c r="O596" s="82" t="s">
        <v>2009</v>
      </c>
      <c r="P596" s="81"/>
      <c r="Q596" s="83" t="s">
        <v>1558</v>
      </c>
      <c r="R596" s="83"/>
      <c r="S596" s="81" t="s">
        <v>2010</v>
      </c>
      <c r="AMF596" s="6"/>
      <c r="AMG596" s="6"/>
      <c r="AMH596" s="6"/>
      <c r="AMI596" s="6"/>
      <c r="AMJ596" s="6"/>
    </row>
    <row r="597" s="10" customFormat="true" ht="20.25" hidden="false" customHeight="true" outlineLevel="0" collapsed="false">
      <c r="A597" s="84" t="n">
        <v>341</v>
      </c>
      <c r="B597" s="75" t="s">
        <v>1515</v>
      </c>
      <c r="C597" s="76" t="s">
        <v>26</v>
      </c>
      <c r="D597" s="75" t="s">
        <v>1997</v>
      </c>
      <c r="E597" s="75" t="s">
        <v>1998</v>
      </c>
      <c r="F597" s="76" t="s">
        <v>2011</v>
      </c>
      <c r="G597" s="77" t="n">
        <v>38.1</v>
      </c>
      <c r="H597" s="76" t="n">
        <v>1997</v>
      </c>
      <c r="I597" s="78" t="n">
        <v>386949.72</v>
      </c>
      <c r="J597" s="79" t="n">
        <v>410215.08</v>
      </c>
      <c r="K597" s="80"/>
      <c r="L597" s="80" t="s">
        <v>2012</v>
      </c>
      <c r="M597" s="81" t="n">
        <v>43146</v>
      </c>
      <c r="N597" s="80" t="s">
        <v>59</v>
      </c>
      <c r="O597" s="82" t="s">
        <v>2009</v>
      </c>
      <c r="P597" s="81"/>
      <c r="Q597" s="83" t="s">
        <v>1558</v>
      </c>
      <c r="R597" s="83"/>
      <c r="S597" s="81" t="s">
        <v>2010</v>
      </c>
      <c r="AMF597" s="6"/>
      <c r="AMG597" s="6"/>
      <c r="AMH597" s="6"/>
      <c r="AMI597" s="6"/>
      <c r="AMJ597" s="6"/>
    </row>
    <row r="598" s="10" customFormat="true" ht="20.25" hidden="false" customHeight="true" outlineLevel="0" collapsed="false">
      <c r="A598" s="84" t="n">
        <v>342</v>
      </c>
      <c r="B598" s="75" t="s">
        <v>1515</v>
      </c>
      <c r="C598" s="76" t="s">
        <v>26</v>
      </c>
      <c r="D598" s="75" t="s">
        <v>1997</v>
      </c>
      <c r="E598" s="75" t="s">
        <v>1998</v>
      </c>
      <c r="F598" s="76" t="s">
        <v>2013</v>
      </c>
      <c r="G598" s="77" t="n">
        <v>17.6</v>
      </c>
      <c r="H598" s="76" t="n">
        <v>1997</v>
      </c>
      <c r="I598" s="78" t="n">
        <v>178748.42</v>
      </c>
      <c r="J598" s="79" t="n">
        <v>189495.68</v>
      </c>
      <c r="K598" s="80"/>
      <c r="L598" s="80" t="s">
        <v>2014</v>
      </c>
      <c r="M598" s="81" t="n">
        <v>43146</v>
      </c>
      <c r="N598" s="80" t="s">
        <v>59</v>
      </c>
      <c r="O598" s="82" t="s">
        <v>2015</v>
      </c>
      <c r="P598" s="81"/>
      <c r="Q598" s="83" t="s">
        <v>1558</v>
      </c>
      <c r="R598" s="83"/>
      <c r="S598" s="81" t="s">
        <v>2010</v>
      </c>
      <c r="AMF598" s="6"/>
      <c r="AMG598" s="6"/>
      <c r="AMH598" s="6"/>
      <c r="AMI598" s="6"/>
      <c r="AMJ598" s="6"/>
    </row>
    <row r="599" s="10" customFormat="true" ht="21.8" hidden="false" customHeight="true" outlineLevel="0" collapsed="false">
      <c r="A599" s="84" t="n">
        <v>343</v>
      </c>
      <c r="B599" s="75" t="s">
        <v>1515</v>
      </c>
      <c r="C599" s="76" t="s">
        <v>26</v>
      </c>
      <c r="D599" s="75" t="s">
        <v>1997</v>
      </c>
      <c r="E599" s="75" t="s">
        <v>1998</v>
      </c>
      <c r="F599" s="76" t="s">
        <v>2016</v>
      </c>
      <c r="G599" s="77" t="n">
        <v>33.8</v>
      </c>
      <c r="H599" s="76" t="n">
        <v>1997</v>
      </c>
      <c r="I599" s="78" t="n">
        <v>343278.22</v>
      </c>
      <c r="J599" s="79" t="n">
        <v>363917.84</v>
      </c>
      <c r="K599" s="80"/>
      <c r="L599" s="80" t="s">
        <v>2017</v>
      </c>
      <c r="M599" s="81" t="n">
        <v>43147</v>
      </c>
      <c r="N599" s="80" t="s">
        <v>59</v>
      </c>
      <c r="O599" s="82" t="s">
        <v>2018</v>
      </c>
      <c r="P599" s="81"/>
      <c r="Q599" s="83" t="s">
        <v>1782</v>
      </c>
      <c r="R599" s="83"/>
      <c r="S599" s="81" t="s">
        <v>2019</v>
      </c>
      <c r="AMF599" s="6"/>
      <c r="AMG599" s="6"/>
      <c r="AMH599" s="6"/>
      <c r="AMI599" s="6"/>
      <c r="AMJ599" s="6"/>
    </row>
    <row r="600" s="10" customFormat="true" ht="31.15" hidden="false" customHeight="true" outlineLevel="0" collapsed="false">
      <c r="A600" s="84" t="n">
        <v>344</v>
      </c>
      <c r="B600" s="75" t="s">
        <v>1515</v>
      </c>
      <c r="C600" s="76" t="s">
        <v>26</v>
      </c>
      <c r="D600" s="75" t="s">
        <v>1997</v>
      </c>
      <c r="E600" s="75" t="s">
        <v>1998</v>
      </c>
      <c r="F600" s="76" t="s">
        <v>2020</v>
      </c>
      <c r="G600" s="77" t="n">
        <v>64</v>
      </c>
      <c r="H600" s="76" t="n">
        <v>1997</v>
      </c>
      <c r="I600" s="78" t="n">
        <v>523654.4</v>
      </c>
      <c r="J600" s="79" t="n">
        <v>689075.2</v>
      </c>
      <c r="K600" s="80"/>
      <c r="L600" s="80" t="s">
        <v>2021</v>
      </c>
      <c r="M600" s="81" t="n">
        <v>43143</v>
      </c>
      <c r="N600" s="80"/>
      <c r="O600" s="82"/>
      <c r="P600" s="81"/>
      <c r="Q600" s="83"/>
      <c r="R600" s="83"/>
      <c r="S600" s="81" t="s">
        <v>2002</v>
      </c>
      <c r="AMB600" s="1"/>
      <c r="AMC600" s="1"/>
      <c r="AMD600" s="1"/>
      <c r="AME600" s="1"/>
      <c r="AMF600" s="6"/>
      <c r="AMG600" s="6"/>
      <c r="AMH600" s="6"/>
      <c r="AMI600" s="6"/>
      <c r="AMJ600" s="6"/>
    </row>
    <row r="601" customFormat="false" ht="27.7" hidden="false" customHeight="true" outlineLevel="0" collapsed="false">
      <c r="A601" s="84" t="n">
        <v>345</v>
      </c>
      <c r="B601" s="75" t="s">
        <v>1515</v>
      </c>
      <c r="C601" s="76" t="s">
        <v>26</v>
      </c>
      <c r="D601" s="75" t="s">
        <v>1997</v>
      </c>
      <c r="E601" s="75" t="s">
        <v>1998</v>
      </c>
      <c r="F601" s="76" t="s">
        <v>2022</v>
      </c>
      <c r="G601" s="77" t="n">
        <v>10.3</v>
      </c>
      <c r="H601" s="76" t="n">
        <v>1997</v>
      </c>
      <c r="I601" s="78" t="n">
        <v>77525.36</v>
      </c>
      <c r="J601" s="79" t="n">
        <v>110898.04</v>
      </c>
      <c r="K601" s="80"/>
      <c r="L601" s="80" t="s">
        <v>2023</v>
      </c>
      <c r="M601" s="81" t="n">
        <v>43147</v>
      </c>
      <c r="N601" s="80" t="s">
        <v>59</v>
      </c>
      <c r="O601" s="82" t="s">
        <v>2001</v>
      </c>
      <c r="P601" s="81"/>
      <c r="Q601" s="83" t="s">
        <v>1782</v>
      </c>
      <c r="R601" s="83"/>
      <c r="S601" s="81" t="s">
        <v>2002</v>
      </c>
    </row>
    <row r="602" customFormat="false" ht="27.7" hidden="false" customHeight="true" outlineLevel="0" collapsed="false">
      <c r="A602" s="84" t="n">
        <v>346</v>
      </c>
      <c r="B602" s="75" t="s">
        <v>1515</v>
      </c>
      <c r="C602" s="76" t="s">
        <v>26</v>
      </c>
      <c r="D602" s="75" t="s">
        <v>1997</v>
      </c>
      <c r="E602" s="75" t="s">
        <v>1998</v>
      </c>
      <c r="F602" s="76" t="s">
        <v>2024</v>
      </c>
      <c r="G602" s="77" t="n">
        <v>30.2</v>
      </c>
      <c r="H602" s="76" t="n">
        <v>1997</v>
      </c>
      <c r="I602" s="78" t="n">
        <v>306716.05</v>
      </c>
      <c r="J602" s="79" t="n">
        <v>325157.36</v>
      </c>
      <c r="K602" s="80"/>
      <c r="L602" s="80" t="s">
        <v>2025</v>
      </c>
      <c r="M602" s="81" t="n">
        <v>43147</v>
      </c>
      <c r="N602" s="80"/>
      <c r="O602" s="82"/>
      <c r="P602" s="81"/>
      <c r="Q602" s="83"/>
      <c r="R602" s="83"/>
      <c r="S602" s="81" t="s">
        <v>1569</v>
      </c>
    </row>
    <row r="603" customFormat="false" ht="27.7" hidden="false" customHeight="true" outlineLevel="0" collapsed="false">
      <c r="A603" s="84" t="n">
        <v>347</v>
      </c>
      <c r="B603" s="75" t="s">
        <v>1498</v>
      </c>
      <c r="C603" s="76" t="s">
        <v>26</v>
      </c>
      <c r="D603" s="75" t="s">
        <v>2026</v>
      </c>
      <c r="E603" s="75" t="n">
        <v>8</v>
      </c>
      <c r="F603" s="76" t="s">
        <v>2027</v>
      </c>
      <c r="G603" s="77" t="n">
        <v>902.4</v>
      </c>
      <c r="H603" s="76" t="n">
        <v>1975</v>
      </c>
      <c r="I603" s="78" t="n">
        <v>9571451</v>
      </c>
      <c r="J603" s="79" t="n">
        <v>16349611.01</v>
      </c>
      <c r="K603" s="80"/>
      <c r="L603" s="80" t="s">
        <v>2028</v>
      </c>
      <c r="M603" s="81" t="n">
        <v>38583</v>
      </c>
      <c r="N603" s="80"/>
      <c r="O603" s="82" t="s">
        <v>1958</v>
      </c>
      <c r="P603" s="81" t="s">
        <v>1509</v>
      </c>
      <c r="Q603" s="83" t="s">
        <v>1502</v>
      </c>
      <c r="R603" s="83"/>
      <c r="S603" s="81" t="s">
        <v>749</v>
      </c>
    </row>
    <row r="604" customFormat="false" ht="27.6" hidden="false" customHeight="true" outlineLevel="0" collapsed="false">
      <c r="A604" s="84" t="n">
        <v>348</v>
      </c>
      <c r="B604" s="75" t="s">
        <v>1498</v>
      </c>
      <c r="C604" s="76" t="s">
        <v>26</v>
      </c>
      <c r="D604" s="75" t="s">
        <v>2026</v>
      </c>
      <c r="E604" s="75" t="n">
        <v>12</v>
      </c>
      <c r="F604" s="76" t="s">
        <v>2029</v>
      </c>
      <c r="G604" s="77" t="n">
        <v>4717.4</v>
      </c>
      <c r="H604" s="76" t="n">
        <v>2004</v>
      </c>
      <c r="I604" s="78" t="n">
        <v>118654988</v>
      </c>
      <c r="J604" s="79" t="n">
        <v>136393525.76</v>
      </c>
      <c r="K604" s="80" t="s">
        <v>1566</v>
      </c>
      <c r="L604" s="80" t="s">
        <v>2030</v>
      </c>
      <c r="M604" s="81" t="n">
        <v>38310</v>
      </c>
      <c r="N604" s="80"/>
      <c r="O604" s="82" t="s">
        <v>1579</v>
      </c>
      <c r="P604" s="81" t="s">
        <v>1509</v>
      </c>
      <c r="Q604" s="83" t="s">
        <v>1502</v>
      </c>
      <c r="R604" s="83"/>
      <c r="S604" s="81" t="s">
        <v>1580</v>
      </c>
    </row>
    <row r="605" customFormat="false" ht="27.6" hidden="false" customHeight="true" outlineLevel="0" collapsed="false">
      <c r="A605" s="84" t="n">
        <v>349</v>
      </c>
      <c r="B605" s="75" t="s">
        <v>1498</v>
      </c>
      <c r="C605" s="76" t="s">
        <v>26</v>
      </c>
      <c r="D605" s="75" t="s">
        <v>2031</v>
      </c>
      <c r="E605" s="75" t="s">
        <v>2032</v>
      </c>
      <c r="F605" s="76" t="s">
        <v>2033</v>
      </c>
      <c r="G605" s="77" t="n">
        <v>565.6</v>
      </c>
      <c r="H605" s="76" t="n">
        <v>2005</v>
      </c>
      <c r="I605" s="78" t="n">
        <v>15000000</v>
      </c>
      <c r="J605" s="79" t="n">
        <v>12725073.27</v>
      </c>
      <c r="K605" s="80" t="s">
        <v>1506</v>
      </c>
      <c r="L605" s="80" t="s">
        <v>2034</v>
      </c>
      <c r="M605" s="81" t="s">
        <v>2035</v>
      </c>
      <c r="N605" s="80" t="s">
        <v>71</v>
      </c>
      <c r="O605" s="82" t="s">
        <v>2036</v>
      </c>
      <c r="P605" s="81" t="s">
        <v>2037</v>
      </c>
      <c r="Q605" s="83" t="s">
        <v>1834</v>
      </c>
      <c r="R605" s="83"/>
      <c r="S605" s="81" t="s">
        <v>1514</v>
      </c>
    </row>
    <row r="606" customFormat="false" ht="69.2" hidden="false" customHeight="true" outlineLevel="0" collapsed="false">
      <c r="A606" s="84" t="n">
        <v>350</v>
      </c>
      <c r="B606" s="75" t="s">
        <v>1498</v>
      </c>
      <c r="C606" s="76" t="s">
        <v>26</v>
      </c>
      <c r="D606" s="75" t="s">
        <v>2031</v>
      </c>
      <c r="E606" s="75" t="s">
        <v>2038</v>
      </c>
      <c r="F606" s="76" t="s">
        <v>2039</v>
      </c>
      <c r="G606" s="77" t="n">
        <v>11560</v>
      </c>
      <c r="H606" s="76" t="n">
        <v>2004</v>
      </c>
      <c r="I606" s="79" t="n">
        <v>343838952.24</v>
      </c>
      <c r="J606" s="79" t="n">
        <v>59308233.2</v>
      </c>
      <c r="K606" s="80" t="s">
        <v>1566</v>
      </c>
      <c r="L606" s="80" t="s">
        <v>2040</v>
      </c>
      <c r="M606" s="81" t="n">
        <v>39313</v>
      </c>
      <c r="N606" s="80"/>
      <c r="O606" s="82" t="s">
        <v>2041</v>
      </c>
      <c r="P606" s="81" t="s">
        <v>1509</v>
      </c>
      <c r="Q606" s="83" t="s">
        <v>1502</v>
      </c>
      <c r="R606" s="83"/>
      <c r="S606" s="81" t="s">
        <v>2042</v>
      </c>
    </row>
    <row r="607" customFormat="false" ht="69.2" hidden="false" customHeight="true" outlineLevel="0" collapsed="false">
      <c r="A607" s="84" t="n">
        <v>351</v>
      </c>
      <c r="B607" s="75" t="s">
        <v>2043</v>
      </c>
      <c r="C607" s="76" t="s">
        <v>2044</v>
      </c>
      <c r="D607" s="75"/>
      <c r="E607" s="75"/>
      <c r="F607" s="76" t="s">
        <v>2045</v>
      </c>
      <c r="G607" s="77" t="n">
        <v>199720.5</v>
      </c>
      <c r="H607" s="76"/>
      <c r="I607" s="79" t="n">
        <v>486254393.95</v>
      </c>
      <c r="J607" s="79"/>
      <c r="K607" s="80"/>
      <c r="L607" s="80"/>
      <c r="M607" s="81"/>
      <c r="N607" s="80"/>
      <c r="O607" s="82"/>
      <c r="P607" s="81"/>
      <c r="Q607" s="83"/>
      <c r="R607" s="83"/>
      <c r="S607" s="81"/>
    </row>
    <row r="608" customFormat="false" ht="69.2" hidden="false" customHeight="true" outlineLevel="0" collapsed="false">
      <c r="A608" s="84" t="n">
        <v>352</v>
      </c>
      <c r="B608" s="75" t="s">
        <v>2043</v>
      </c>
      <c r="C608" s="76" t="s">
        <v>2046</v>
      </c>
      <c r="D608" s="75"/>
      <c r="E608" s="75"/>
      <c r="F608" s="76"/>
      <c r="G608" s="77"/>
      <c r="H608" s="76"/>
      <c r="I608" s="79" t="n">
        <v>93289473.94</v>
      </c>
      <c r="J608" s="79"/>
      <c r="K608" s="80"/>
      <c r="L608" s="80"/>
      <c r="M608" s="81"/>
      <c r="N608" s="80"/>
      <c r="O608" s="82"/>
      <c r="P608" s="81"/>
      <c r="Q608" s="83"/>
      <c r="R608" s="83"/>
      <c r="S608" s="81"/>
    </row>
    <row r="609" customFormat="false" ht="76.6" hidden="false" customHeight="true" outlineLevel="0" collapsed="false">
      <c r="A609" s="84" t="n">
        <v>353</v>
      </c>
      <c r="B609" s="75" t="s">
        <v>1498</v>
      </c>
      <c r="C609" s="76" t="s">
        <v>78</v>
      </c>
      <c r="D609" s="75" t="s">
        <v>1185</v>
      </c>
      <c r="E609" s="75" t="n">
        <v>4</v>
      </c>
      <c r="F609" s="76" t="s">
        <v>2047</v>
      </c>
      <c r="G609" s="77" t="n">
        <v>178.2</v>
      </c>
      <c r="H609" s="76" t="n">
        <v>2013</v>
      </c>
      <c r="I609" s="79" t="n">
        <v>9009970.2</v>
      </c>
      <c r="J609" s="79" t="n">
        <v>1459220.99</v>
      </c>
      <c r="K609" s="80" t="s">
        <v>1566</v>
      </c>
      <c r="L609" s="80" t="s">
        <v>2048</v>
      </c>
      <c r="M609" s="81" t="n">
        <v>42123</v>
      </c>
      <c r="N609" s="80"/>
      <c r="O609" s="82" t="s">
        <v>2049</v>
      </c>
      <c r="P609" s="81"/>
      <c r="Q609" s="83" t="s">
        <v>1502</v>
      </c>
      <c r="R609" s="83"/>
      <c r="S609" s="81" t="s">
        <v>2050</v>
      </c>
    </row>
    <row r="610" customFormat="false" ht="33.7" hidden="false" customHeight="true" outlineLevel="0" collapsed="false">
      <c r="A610" s="84" t="n">
        <v>354</v>
      </c>
      <c r="B610" s="75" t="s">
        <v>1515</v>
      </c>
      <c r="C610" s="76" t="s">
        <v>78</v>
      </c>
      <c r="D610" s="75" t="s">
        <v>1185</v>
      </c>
      <c r="E610" s="75" t="n">
        <v>8</v>
      </c>
      <c r="F610" s="76" t="s">
        <v>2051</v>
      </c>
      <c r="G610" s="77" t="n">
        <v>264.2</v>
      </c>
      <c r="H610" s="76" t="n">
        <v>1990</v>
      </c>
      <c r="I610" s="79" t="n">
        <v>508280</v>
      </c>
      <c r="J610" s="79" t="n">
        <v>2587846.93</v>
      </c>
      <c r="K610" s="80" t="s">
        <v>1566</v>
      </c>
      <c r="L610" s="80" t="s">
        <v>2052</v>
      </c>
      <c r="M610" s="81" t="n">
        <v>40777</v>
      </c>
      <c r="N610" s="80"/>
      <c r="O610" s="82"/>
      <c r="P610" s="81"/>
      <c r="Q610" s="83"/>
      <c r="R610" s="83"/>
      <c r="S610" s="81" t="s">
        <v>1569</v>
      </c>
    </row>
    <row r="611" customFormat="false" ht="33.7" hidden="false" customHeight="true" outlineLevel="0" collapsed="false">
      <c r="A611" s="84" t="n">
        <v>355</v>
      </c>
      <c r="B611" s="75" t="s">
        <v>1515</v>
      </c>
      <c r="C611" s="76" t="s">
        <v>78</v>
      </c>
      <c r="D611" s="75" t="s">
        <v>1185</v>
      </c>
      <c r="E611" s="75" t="n">
        <v>14</v>
      </c>
      <c r="F611" s="76"/>
      <c r="G611" s="77" t="n">
        <v>81.58</v>
      </c>
      <c r="H611" s="76" t="n">
        <v>1970</v>
      </c>
      <c r="I611" s="79" t="n">
        <v>304875.17</v>
      </c>
      <c r="J611" s="79"/>
      <c r="K611" s="80"/>
      <c r="L611" s="80"/>
      <c r="M611" s="81"/>
      <c r="N611" s="80"/>
      <c r="O611" s="82"/>
      <c r="P611" s="81"/>
      <c r="Q611" s="83"/>
      <c r="R611" s="83"/>
      <c r="S611" s="81" t="s">
        <v>1569</v>
      </c>
    </row>
    <row r="612" customFormat="false" ht="33.7" hidden="false" customHeight="true" outlineLevel="0" collapsed="false">
      <c r="A612" s="84" t="n">
        <v>356</v>
      </c>
      <c r="B612" s="75" t="s">
        <v>1498</v>
      </c>
      <c r="C612" s="76" t="s">
        <v>78</v>
      </c>
      <c r="D612" s="75" t="s">
        <v>2053</v>
      </c>
      <c r="E612" s="75" t="s">
        <v>1548</v>
      </c>
      <c r="F612" s="76" t="s">
        <v>2054</v>
      </c>
      <c r="G612" s="77" t="n">
        <v>2178.6</v>
      </c>
      <c r="H612" s="76" t="n">
        <v>2011</v>
      </c>
      <c r="I612" s="79" t="n">
        <v>161831365.85</v>
      </c>
      <c r="J612" s="79" t="n">
        <v>61368063.7</v>
      </c>
      <c r="K612" s="80" t="s">
        <v>1566</v>
      </c>
      <c r="L612" s="80" t="s">
        <v>2055</v>
      </c>
      <c r="M612" s="81" t="n">
        <v>40998</v>
      </c>
      <c r="N612" s="80"/>
      <c r="O612" s="82" t="s">
        <v>2056</v>
      </c>
      <c r="P612" s="81" t="s">
        <v>1509</v>
      </c>
      <c r="Q612" s="83" t="s">
        <v>1502</v>
      </c>
      <c r="R612" s="83"/>
      <c r="S612" s="81" t="s">
        <v>2057</v>
      </c>
    </row>
    <row r="613" customFormat="false" ht="33.7" hidden="false" customHeight="true" outlineLevel="0" collapsed="false">
      <c r="A613" s="84" t="n">
        <v>357</v>
      </c>
      <c r="B613" s="75" t="s">
        <v>1515</v>
      </c>
      <c r="C613" s="76" t="s">
        <v>78</v>
      </c>
      <c r="D613" s="75" t="s">
        <v>2058</v>
      </c>
      <c r="E613" s="75" t="n">
        <v>1</v>
      </c>
      <c r="F613" s="76" t="s">
        <v>2059</v>
      </c>
      <c r="G613" s="77" t="n">
        <v>516.6</v>
      </c>
      <c r="H613" s="76" t="n">
        <v>1987</v>
      </c>
      <c r="I613" s="79" t="n">
        <v>10141117.44</v>
      </c>
      <c r="J613" s="79" t="n">
        <v>2461345.87</v>
      </c>
      <c r="K613" s="80" t="s">
        <v>1566</v>
      </c>
      <c r="L613" s="80" t="s">
        <v>2060</v>
      </c>
      <c r="M613" s="81" t="n">
        <v>42173</v>
      </c>
      <c r="N613" s="80"/>
      <c r="O613" s="82"/>
      <c r="P613" s="81"/>
      <c r="Q613" s="83"/>
      <c r="R613" s="83"/>
      <c r="S613" s="81" t="s">
        <v>2061</v>
      </c>
    </row>
    <row r="614" customFormat="false" ht="33.7" hidden="false" customHeight="true" outlineLevel="0" collapsed="false">
      <c r="A614" s="84" t="n">
        <v>358</v>
      </c>
      <c r="B614" s="75" t="s">
        <v>1498</v>
      </c>
      <c r="C614" s="76" t="s">
        <v>78</v>
      </c>
      <c r="D614" s="75" t="s">
        <v>1805</v>
      </c>
      <c r="E614" s="75" t="n">
        <v>13</v>
      </c>
      <c r="F614" s="76" t="s">
        <v>2062</v>
      </c>
      <c r="G614" s="77" t="n">
        <v>4133.1</v>
      </c>
      <c r="H614" s="76" t="n">
        <v>1969</v>
      </c>
      <c r="I614" s="79" t="n">
        <v>33054456.11</v>
      </c>
      <c r="J614" s="79" t="n">
        <v>46400536.47</v>
      </c>
      <c r="K614" s="80" t="s">
        <v>1566</v>
      </c>
      <c r="L614" s="80" t="s">
        <v>2063</v>
      </c>
      <c r="M614" s="81" t="n">
        <v>39063</v>
      </c>
      <c r="N614" s="80"/>
      <c r="O614" s="82" t="s">
        <v>2064</v>
      </c>
      <c r="P614" s="81" t="s">
        <v>1509</v>
      </c>
      <c r="Q614" s="83" t="s">
        <v>1502</v>
      </c>
      <c r="R614" s="83"/>
      <c r="S614" s="81" t="s">
        <v>2065</v>
      </c>
    </row>
    <row r="615" customFormat="false" ht="33.7" hidden="false" customHeight="true" outlineLevel="0" collapsed="false">
      <c r="A615" s="84" t="n">
        <v>359</v>
      </c>
      <c r="B615" s="75" t="s">
        <v>1666</v>
      </c>
      <c r="C615" s="76" t="s">
        <v>78</v>
      </c>
      <c r="D615" s="75" t="s">
        <v>1805</v>
      </c>
      <c r="E615" s="75" t="s">
        <v>2066</v>
      </c>
      <c r="F615" s="76" t="s">
        <v>2067</v>
      </c>
      <c r="G615" s="77" t="n">
        <v>147</v>
      </c>
      <c r="H615" s="76" t="n">
        <v>2005</v>
      </c>
      <c r="I615" s="79" t="n">
        <v>309057.42</v>
      </c>
      <c r="J615" s="79" t="n">
        <v>862374.03</v>
      </c>
      <c r="K615" s="80" t="s">
        <v>1566</v>
      </c>
      <c r="L615" s="80" t="s">
        <v>2068</v>
      </c>
      <c r="M615" s="81" t="n">
        <v>39033</v>
      </c>
      <c r="N615" s="80"/>
      <c r="O615" s="82" t="s">
        <v>2064</v>
      </c>
      <c r="P615" s="81" t="s">
        <v>1509</v>
      </c>
      <c r="Q615" s="83" t="s">
        <v>1502</v>
      </c>
      <c r="R615" s="83"/>
      <c r="S615" s="81" t="s">
        <v>2065</v>
      </c>
    </row>
    <row r="616" customFormat="false" ht="33.7" hidden="false" customHeight="true" outlineLevel="0" collapsed="false">
      <c r="A616" s="84" t="n">
        <v>360</v>
      </c>
      <c r="B616" s="75" t="s">
        <v>1498</v>
      </c>
      <c r="C616" s="76" t="s">
        <v>78</v>
      </c>
      <c r="D616" s="75" t="s">
        <v>1805</v>
      </c>
      <c r="E616" s="75" t="s">
        <v>2069</v>
      </c>
      <c r="F616" s="76" t="s">
        <v>2070</v>
      </c>
      <c r="G616" s="77" t="n">
        <v>1931</v>
      </c>
      <c r="H616" s="76" t="n">
        <v>1982</v>
      </c>
      <c r="I616" s="79" t="n">
        <v>16066198.43</v>
      </c>
      <c r="J616" s="79" t="n">
        <v>21678506.67</v>
      </c>
      <c r="K616" s="80" t="s">
        <v>1566</v>
      </c>
      <c r="L616" s="80" t="s">
        <v>2071</v>
      </c>
      <c r="M616" s="81" t="n">
        <v>39373</v>
      </c>
      <c r="N616" s="80"/>
      <c r="O616" s="82" t="s">
        <v>2056</v>
      </c>
      <c r="P616" s="81" t="s">
        <v>1509</v>
      </c>
      <c r="Q616" s="83" t="s">
        <v>1502</v>
      </c>
      <c r="R616" s="83"/>
      <c r="S616" s="81" t="s">
        <v>2057</v>
      </c>
    </row>
    <row r="617" customFormat="false" ht="33.7" hidden="false" customHeight="true" outlineLevel="0" collapsed="false">
      <c r="A617" s="84" t="n">
        <v>361</v>
      </c>
      <c r="B617" s="75" t="s">
        <v>1498</v>
      </c>
      <c r="C617" s="76" t="s">
        <v>78</v>
      </c>
      <c r="D617" s="75" t="s">
        <v>1805</v>
      </c>
      <c r="E617" s="75" t="s">
        <v>2072</v>
      </c>
      <c r="F617" s="76" t="s">
        <v>2073</v>
      </c>
      <c r="G617" s="77" t="n">
        <v>463.3</v>
      </c>
      <c r="H617" s="76" t="n">
        <v>1965</v>
      </c>
      <c r="I617" s="79" t="n">
        <v>4870561.2</v>
      </c>
      <c r="J617" s="79" t="n">
        <v>1472441.53</v>
      </c>
      <c r="K617" s="80" t="s">
        <v>1566</v>
      </c>
      <c r="L617" s="80" t="s">
        <v>2074</v>
      </c>
      <c r="M617" s="81" t="n">
        <v>42178</v>
      </c>
      <c r="N617" s="80"/>
      <c r="O617" s="82" t="s">
        <v>2075</v>
      </c>
      <c r="P617" s="81" t="s">
        <v>1509</v>
      </c>
      <c r="Q617" s="83" t="s">
        <v>1502</v>
      </c>
      <c r="R617" s="83"/>
      <c r="S617" s="81" t="s">
        <v>2061</v>
      </c>
    </row>
    <row r="618" customFormat="false" ht="33.7" hidden="false" customHeight="true" outlineLevel="0" collapsed="false">
      <c r="A618" s="84" t="n">
        <v>362</v>
      </c>
      <c r="B618" s="75" t="s">
        <v>1498</v>
      </c>
      <c r="C618" s="76" t="s">
        <v>78</v>
      </c>
      <c r="D618" s="75" t="s">
        <v>1805</v>
      </c>
      <c r="E618" s="75" t="s">
        <v>2076</v>
      </c>
      <c r="F618" s="76" t="s">
        <v>2077</v>
      </c>
      <c r="G618" s="77" t="n">
        <v>492.7</v>
      </c>
      <c r="H618" s="76" t="n">
        <v>1991</v>
      </c>
      <c r="I618" s="79" t="n">
        <v>5526033.6</v>
      </c>
      <c r="J618" s="79" t="n">
        <v>1565879.43</v>
      </c>
      <c r="K618" s="80" t="s">
        <v>1566</v>
      </c>
      <c r="L618" s="80" t="s">
        <v>2078</v>
      </c>
      <c r="M618" s="81" t="n">
        <v>42178</v>
      </c>
      <c r="N618" s="80"/>
      <c r="O618" s="82" t="s">
        <v>2075</v>
      </c>
      <c r="P618" s="81" t="s">
        <v>1509</v>
      </c>
      <c r="Q618" s="83" t="s">
        <v>1502</v>
      </c>
      <c r="R618" s="83"/>
      <c r="S618" s="81" t="s">
        <v>2061</v>
      </c>
    </row>
    <row r="619" customFormat="false" ht="33.7" hidden="false" customHeight="true" outlineLevel="0" collapsed="false">
      <c r="A619" s="84" t="n">
        <v>363</v>
      </c>
      <c r="B619" s="75" t="s">
        <v>1498</v>
      </c>
      <c r="C619" s="76" t="s">
        <v>78</v>
      </c>
      <c r="D619" s="75" t="s">
        <v>1805</v>
      </c>
      <c r="E619" s="75" t="s">
        <v>2079</v>
      </c>
      <c r="F619" s="76" t="s">
        <v>2080</v>
      </c>
      <c r="G619" s="77" t="n">
        <v>65.7</v>
      </c>
      <c r="H619" s="76" t="n">
        <v>2002</v>
      </c>
      <c r="I619" s="79" t="n">
        <v>217034.24</v>
      </c>
      <c r="J619" s="79" t="n">
        <v>208805.11</v>
      </c>
      <c r="K619" s="80" t="s">
        <v>1566</v>
      </c>
      <c r="L619" s="80" t="s">
        <v>2081</v>
      </c>
      <c r="M619" s="81" t="n">
        <v>38914</v>
      </c>
      <c r="N619" s="80"/>
      <c r="O619" s="82" t="s">
        <v>2075</v>
      </c>
      <c r="P619" s="81" t="s">
        <v>1509</v>
      </c>
      <c r="Q619" s="83" t="s">
        <v>1502</v>
      </c>
      <c r="R619" s="83"/>
      <c r="S619" s="81" t="s">
        <v>2061</v>
      </c>
    </row>
    <row r="620" customFormat="false" ht="33.7" hidden="false" customHeight="true" outlineLevel="0" collapsed="false">
      <c r="A620" s="84" t="n">
        <v>364</v>
      </c>
      <c r="B620" s="75" t="s">
        <v>1498</v>
      </c>
      <c r="C620" s="76" t="s">
        <v>78</v>
      </c>
      <c r="D620" s="75" t="s">
        <v>1805</v>
      </c>
      <c r="E620" s="75" t="n">
        <v>27</v>
      </c>
      <c r="F620" s="76" t="s">
        <v>2082</v>
      </c>
      <c r="G620" s="77" t="n">
        <v>1005.7</v>
      </c>
      <c r="H620" s="76" t="n">
        <v>1969</v>
      </c>
      <c r="I620" s="79" t="n">
        <v>914177.28</v>
      </c>
      <c r="J620" s="79" t="n">
        <v>6136926.93</v>
      </c>
      <c r="K620" s="80" t="s">
        <v>1566</v>
      </c>
      <c r="L620" s="80" t="s">
        <v>2083</v>
      </c>
      <c r="M620" s="81" t="n">
        <v>42165</v>
      </c>
      <c r="N620" s="80"/>
      <c r="O620" s="82" t="s">
        <v>2064</v>
      </c>
      <c r="P620" s="81" t="s">
        <v>1509</v>
      </c>
      <c r="Q620" s="83" t="s">
        <v>1502</v>
      </c>
      <c r="R620" s="83"/>
      <c r="S620" s="81" t="s">
        <v>2065</v>
      </c>
    </row>
    <row r="621" customFormat="false" ht="33.7" hidden="false" customHeight="true" outlineLevel="0" collapsed="false">
      <c r="A621" s="84" t="n">
        <v>365</v>
      </c>
      <c r="B621" s="75" t="s">
        <v>2084</v>
      </c>
      <c r="C621" s="76" t="s">
        <v>78</v>
      </c>
      <c r="D621" s="75" t="s">
        <v>1805</v>
      </c>
      <c r="E621" s="75" t="n">
        <v>27</v>
      </c>
      <c r="F621" s="76"/>
      <c r="G621" s="77" t="n">
        <v>36</v>
      </c>
      <c r="H621" s="76" t="n">
        <v>2007</v>
      </c>
      <c r="I621" s="79" t="n">
        <v>3368.96</v>
      </c>
      <c r="J621" s="79"/>
      <c r="K621" s="80"/>
      <c r="L621" s="80"/>
      <c r="M621" s="81"/>
      <c r="N621" s="80"/>
      <c r="O621" s="82" t="s">
        <v>2064</v>
      </c>
      <c r="P621" s="81" t="s">
        <v>1509</v>
      </c>
      <c r="Q621" s="83" t="s">
        <v>1502</v>
      </c>
      <c r="R621" s="83"/>
      <c r="S621" s="81" t="s">
        <v>2065</v>
      </c>
    </row>
    <row r="622" customFormat="false" ht="33.7" hidden="false" customHeight="true" outlineLevel="0" collapsed="false">
      <c r="A622" s="84" t="n">
        <v>366</v>
      </c>
      <c r="B622" s="75" t="s">
        <v>2085</v>
      </c>
      <c r="C622" s="76" t="s">
        <v>78</v>
      </c>
      <c r="D622" s="75" t="s">
        <v>2086</v>
      </c>
      <c r="E622" s="75" t="s">
        <v>2087</v>
      </c>
      <c r="F622" s="76" t="s">
        <v>2088</v>
      </c>
      <c r="G622" s="77" t="n">
        <v>3255</v>
      </c>
      <c r="H622" s="76" t="n">
        <v>2007</v>
      </c>
      <c r="I622" s="79" t="n">
        <v>1800000</v>
      </c>
      <c r="J622" s="79" t="s">
        <v>1624</v>
      </c>
      <c r="K622" s="80" t="s">
        <v>1566</v>
      </c>
      <c r="L622" s="80" t="s">
        <v>2089</v>
      </c>
      <c r="M622" s="81" t="n">
        <v>39385</v>
      </c>
      <c r="N622" s="80"/>
      <c r="O622" s="82" t="s">
        <v>2075</v>
      </c>
      <c r="P622" s="81" t="s">
        <v>1509</v>
      </c>
      <c r="Q622" s="83" t="s">
        <v>1502</v>
      </c>
      <c r="R622" s="83"/>
      <c r="S622" s="81" t="s">
        <v>2061</v>
      </c>
    </row>
    <row r="623" customFormat="false" ht="20.3" hidden="false" customHeight="true" outlineLevel="0" collapsed="false">
      <c r="A623" s="84" t="n">
        <v>367</v>
      </c>
      <c r="B623" s="75" t="s">
        <v>1515</v>
      </c>
      <c r="C623" s="76" t="s">
        <v>78</v>
      </c>
      <c r="D623" s="75" t="s">
        <v>690</v>
      </c>
      <c r="E623" s="75" t="n">
        <v>20</v>
      </c>
      <c r="F623" s="76" t="s">
        <v>2090</v>
      </c>
      <c r="G623" s="77" t="n">
        <v>15.8</v>
      </c>
      <c r="H623" s="76" t="n">
        <v>2013</v>
      </c>
      <c r="I623" s="79" t="n">
        <v>1779559.63</v>
      </c>
      <c r="J623" s="79" t="n">
        <v>51533.75</v>
      </c>
      <c r="K623" s="80" t="s">
        <v>1566</v>
      </c>
      <c r="L623" s="80" t="s">
        <v>2091</v>
      </c>
      <c r="M623" s="81" t="n">
        <v>41878</v>
      </c>
      <c r="N623" s="80"/>
      <c r="O623" s="82"/>
      <c r="P623" s="81"/>
      <c r="Q623" s="83"/>
      <c r="R623" s="83"/>
      <c r="S623" s="81" t="s">
        <v>1767</v>
      </c>
    </row>
    <row r="624" customFormat="false" ht="22.45" hidden="false" customHeight="false" outlineLevel="0" collapsed="false">
      <c r="A624" s="84" t="n">
        <v>368</v>
      </c>
      <c r="B624" s="75" t="s">
        <v>1515</v>
      </c>
      <c r="C624" s="76" t="s">
        <v>78</v>
      </c>
      <c r="D624" s="75" t="s">
        <v>690</v>
      </c>
      <c r="E624" s="75" t="n">
        <v>20</v>
      </c>
      <c r="F624" s="76" t="s">
        <v>2092</v>
      </c>
      <c r="G624" s="77" t="n">
        <v>9</v>
      </c>
      <c r="H624" s="76" t="n">
        <v>2013</v>
      </c>
      <c r="I624" s="79" t="n">
        <v>1013673.21</v>
      </c>
      <c r="J624" s="79" t="n">
        <v>29354.67</v>
      </c>
      <c r="K624" s="80" t="s">
        <v>1566</v>
      </c>
      <c r="L624" s="80" t="s">
        <v>2093</v>
      </c>
      <c r="M624" s="81" t="n">
        <v>41878</v>
      </c>
      <c r="N624" s="80"/>
      <c r="O624" s="82"/>
      <c r="P624" s="81"/>
      <c r="Q624" s="83"/>
      <c r="R624" s="83"/>
      <c r="S624" s="81" t="s">
        <v>1767</v>
      </c>
    </row>
    <row r="625" customFormat="false" ht="22.45" hidden="false" customHeight="false" outlineLevel="0" collapsed="false">
      <c r="A625" s="84" t="n">
        <v>369</v>
      </c>
      <c r="B625" s="75" t="s">
        <v>1515</v>
      </c>
      <c r="C625" s="76" t="s">
        <v>78</v>
      </c>
      <c r="D625" s="75" t="s">
        <v>690</v>
      </c>
      <c r="E625" s="75" t="n">
        <v>20</v>
      </c>
      <c r="F625" s="76" t="s">
        <v>2094</v>
      </c>
      <c r="G625" s="77" t="n">
        <v>166.3</v>
      </c>
      <c r="H625" s="76" t="n">
        <v>2013</v>
      </c>
      <c r="I625" s="79" t="n">
        <v>18730428.3</v>
      </c>
      <c r="J625" s="79" t="n">
        <v>542409.07</v>
      </c>
      <c r="K625" s="80" t="s">
        <v>1566</v>
      </c>
      <c r="L625" s="80" t="s">
        <v>2095</v>
      </c>
      <c r="M625" s="81" t="n">
        <v>41878</v>
      </c>
      <c r="N625" s="80"/>
      <c r="O625" s="82"/>
      <c r="P625" s="81"/>
      <c r="Q625" s="83"/>
      <c r="R625" s="83"/>
      <c r="S625" s="81" t="s">
        <v>1767</v>
      </c>
    </row>
    <row r="626" customFormat="false" ht="22.45" hidden="false" customHeight="false" outlineLevel="0" collapsed="false">
      <c r="A626" s="84" t="n">
        <v>370</v>
      </c>
      <c r="B626" s="75" t="s">
        <v>1515</v>
      </c>
      <c r="C626" s="76" t="s">
        <v>78</v>
      </c>
      <c r="D626" s="75" t="s">
        <v>690</v>
      </c>
      <c r="E626" s="75" t="n">
        <v>20</v>
      </c>
      <c r="F626" s="76" t="s">
        <v>2096</v>
      </c>
      <c r="G626" s="77" t="n">
        <v>45.5</v>
      </c>
      <c r="H626" s="76" t="n">
        <v>2013</v>
      </c>
      <c r="I626" s="79" t="n">
        <v>5124681.23</v>
      </c>
      <c r="J626" s="79" t="n">
        <v>148404.17</v>
      </c>
      <c r="K626" s="80" t="s">
        <v>1566</v>
      </c>
      <c r="L626" s="80" t="s">
        <v>2097</v>
      </c>
      <c r="M626" s="81" t="n">
        <v>41878</v>
      </c>
      <c r="N626" s="80"/>
      <c r="O626" s="82"/>
      <c r="P626" s="81"/>
      <c r="Q626" s="83"/>
      <c r="R626" s="83"/>
      <c r="S626" s="81" t="s">
        <v>1767</v>
      </c>
    </row>
    <row r="627" customFormat="false" ht="22.45" hidden="false" customHeight="false" outlineLevel="0" collapsed="false">
      <c r="A627" s="84" t="n">
        <v>371</v>
      </c>
      <c r="B627" s="75" t="s">
        <v>1515</v>
      </c>
      <c r="C627" s="76" t="s">
        <v>78</v>
      </c>
      <c r="D627" s="75" t="s">
        <v>690</v>
      </c>
      <c r="E627" s="75" t="n">
        <v>20</v>
      </c>
      <c r="F627" s="76" t="s">
        <v>2098</v>
      </c>
      <c r="G627" s="77" t="n">
        <v>30.6</v>
      </c>
      <c r="H627" s="76" t="n">
        <v>2013</v>
      </c>
      <c r="I627" s="79" t="n">
        <v>3446488.91</v>
      </c>
      <c r="J627" s="79" t="n">
        <v>99805.88</v>
      </c>
      <c r="K627" s="80" t="s">
        <v>1566</v>
      </c>
      <c r="L627" s="80" t="s">
        <v>2099</v>
      </c>
      <c r="M627" s="81" t="n">
        <v>41878</v>
      </c>
      <c r="N627" s="80"/>
      <c r="O627" s="82"/>
      <c r="P627" s="81"/>
      <c r="Q627" s="83"/>
      <c r="R627" s="83"/>
      <c r="S627" s="81" t="s">
        <v>1767</v>
      </c>
    </row>
    <row r="628" customFormat="false" ht="22.45" hidden="false" customHeight="false" outlineLevel="0" collapsed="false">
      <c r="A628" s="84" t="n">
        <v>372</v>
      </c>
      <c r="B628" s="75" t="s">
        <v>1515</v>
      </c>
      <c r="C628" s="76" t="s">
        <v>78</v>
      </c>
      <c r="D628" s="75" t="s">
        <v>690</v>
      </c>
      <c r="E628" s="75" t="n">
        <v>20</v>
      </c>
      <c r="F628" s="76" t="s">
        <v>2100</v>
      </c>
      <c r="G628" s="77" t="n">
        <v>42.3</v>
      </c>
      <c r="H628" s="76" t="n">
        <v>2013</v>
      </c>
      <c r="I628" s="79" t="n">
        <v>4764264.08</v>
      </c>
      <c r="J628" s="79" t="n">
        <v>137966.95</v>
      </c>
      <c r="K628" s="80" t="s">
        <v>1566</v>
      </c>
      <c r="L628" s="80" t="s">
        <v>2101</v>
      </c>
      <c r="M628" s="81" t="n">
        <v>41878</v>
      </c>
      <c r="N628" s="80"/>
      <c r="O628" s="82"/>
      <c r="P628" s="81"/>
      <c r="Q628" s="83"/>
      <c r="R628" s="83"/>
      <c r="S628" s="81" t="s">
        <v>1767</v>
      </c>
    </row>
    <row r="629" customFormat="false" ht="22.45" hidden="false" customHeight="false" outlineLevel="0" collapsed="false">
      <c r="A629" s="84" t="n">
        <v>373</v>
      </c>
      <c r="B629" s="75" t="s">
        <v>1515</v>
      </c>
      <c r="C629" s="76" t="s">
        <v>78</v>
      </c>
      <c r="D629" s="75" t="s">
        <v>690</v>
      </c>
      <c r="E629" s="75" t="n">
        <v>20</v>
      </c>
      <c r="F629" s="76" t="s">
        <v>2102</v>
      </c>
      <c r="G629" s="77" t="n">
        <v>35.3</v>
      </c>
      <c r="H629" s="76" t="n">
        <v>2013</v>
      </c>
      <c r="I629" s="79" t="n">
        <v>3975851.59</v>
      </c>
      <c r="J629" s="79" t="n">
        <v>115135.54</v>
      </c>
      <c r="K629" s="80" t="s">
        <v>1566</v>
      </c>
      <c r="L629" s="80" t="s">
        <v>2103</v>
      </c>
      <c r="M629" s="81" t="n">
        <v>41878</v>
      </c>
      <c r="N629" s="80"/>
      <c r="O629" s="82"/>
      <c r="P629" s="81"/>
      <c r="Q629" s="83"/>
      <c r="R629" s="83"/>
      <c r="S629" s="81" t="s">
        <v>1767</v>
      </c>
    </row>
    <row r="630" customFormat="false" ht="22.45" hidden="false" customHeight="false" outlineLevel="0" collapsed="false">
      <c r="A630" s="84" t="n">
        <v>374</v>
      </c>
      <c r="B630" s="75" t="s">
        <v>1515</v>
      </c>
      <c r="C630" s="76" t="s">
        <v>78</v>
      </c>
      <c r="D630" s="75" t="s">
        <v>690</v>
      </c>
      <c r="E630" s="75" t="n">
        <v>20</v>
      </c>
      <c r="F630" s="76" t="s">
        <v>2104</v>
      </c>
      <c r="G630" s="77" t="n">
        <v>32.8</v>
      </c>
      <c r="H630" s="76" t="n">
        <v>2013</v>
      </c>
      <c r="I630" s="79" t="n">
        <v>3694275.7</v>
      </c>
      <c r="J630" s="79" t="n">
        <v>106981.46</v>
      </c>
      <c r="K630" s="80" t="s">
        <v>1566</v>
      </c>
      <c r="L630" s="80" t="s">
        <v>2105</v>
      </c>
      <c r="M630" s="81" t="n">
        <v>41878</v>
      </c>
      <c r="N630" s="80"/>
      <c r="O630" s="82"/>
      <c r="P630" s="81"/>
      <c r="Q630" s="83"/>
      <c r="R630" s="83"/>
      <c r="S630" s="81" t="s">
        <v>1767</v>
      </c>
    </row>
    <row r="631" customFormat="false" ht="22.45" hidden="false" customHeight="false" outlineLevel="0" collapsed="false">
      <c r="A631" s="84" t="n">
        <v>375</v>
      </c>
      <c r="B631" s="75" t="s">
        <v>1515</v>
      </c>
      <c r="C631" s="76" t="s">
        <v>78</v>
      </c>
      <c r="D631" s="75" t="s">
        <v>690</v>
      </c>
      <c r="E631" s="75" t="n">
        <v>20</v>
      </c>
      <c r="F631" s="76" t="s">
        <v>2106</v>
      </c>
      <c r="G631" s="77" t="n">
        <v>7.4</v>
      </c>
      <c r="H631" s="76" t="n">
        <v>2013</v>
      </c>
      <c r="I631" s="79" t="n">
        <v>833464.64</v>
      </c>
      <c r="J631" s="79" t="n">
        <v>24136.06</v>
      </c>
      <c r="K631" s="80" t="s">
        <v>1566</v>
      </c>
      <c r="L631" s="80" t="s">
        <v>2107</v>
      </c>
      <c r="M631" s="81" t="n">
        <v>41878</v>
      </c>
      <c r="N631" s="80"/>
      <c r="O631" s="82"/>
      <c r="P631" s="81"/>
      <c r="Q631" s="83"/>
      <c r="R631" s="83"/>
      <c r="S631" s="81" t="s">
        <v>1767</v>
      </c>
    </row>
    <row r="632" customFormat="false" ht="22.45" hidden="false" customHeight="false" outlineLevel="0" collapsed="false">
      <c r="A632" s="84" t="n">
        <v>376</v>
      </c>
      <c r="B632" s="75" t="s">
        <v>1515</v>
      </c>
      <c r="C632" s="76" t="s">
        <v>78</v>
      </c>
      <c r="D632" s="75" t="s">
        <v>690</v>
      </c>
      <c r="E632" s="75" t="n">
        <v>20</v>
      </c>
      <c r="F632" s="76" t="s">
        <v>2108</v>
      </c>
      <c r="G632" s="77" t="n">
        <v>166.3</v>
      </c>
      <c r="H632" s="76" t="n">
        <v>2013</v>
      </c>
      <c r="I632" s="79" t="n">
        <v>18730428.31</v>
      </c>
      <c r="J632" s="79" t="n">
        <v>542409.07</v>
      </c>
      <c r="K632" s="80" t="s">
        <v>1566</v>
      </c>
      <c r="L632" s="80" t="s">
        <v>2109</v>
      </c>
      <c r="M632" s="81" t="n">
        <v>41878</v>
      </c>
      <c r="N632" s="80"/>
      <c r="O632" s="82"/>
      <c r="P632" s="81"/>
      <c r="Q632" s="83"/>
      <c r="R632" s="83"/>
      <c r="S632" s="81" t="s">
        <v>1767</v>
      </c>
    </row>
    <row r="633" customFormat="false" ht="22.45" hidden="false" customHeight="false" outlineLevel="0" collapsed="false">
      <c r="A633" s="84" t="n">
        <v>377</v>
      </c>
      <c r="B633" s="75" t="s">
        <v>1515</v>
      </c>
      <c r="C633" s="76" t="s">
        <v>78</v>
      </c>
      <c r="D633" s="75" t="s">
        <v>690</v>
      </c>
      <c r="E633" s="75" t="n">
        <v>20</v>
      </c>
      <c r="F633" s="76" t="s">
        <v>2110</v>
      </c>
      <c r="G633" s="77" t="n">
        <v>44.3</v>
      </c>
      <c r="H633" s="76" t="n">
        <v>2013</v>
      </c>
      <c r="I633" s="79" t="n">
        <v>4989524.8</v>
      </c>
      <c r="J633" s="79" t="n">
        <v>144490.21</v>
      </c>
      <c r="K633" s="80" t="s">
        <v>1566</v>
      </c>
      <c r="L633" s="80" t="s">
        <v>2111</v>
      </c>
      <c r="M633" s="81" t="n">
        <v>41976</v>
      </c>
      <c r="N633" s="80"/>
      <c r="O633" s="82"/>
      <c r="P633" s="81"/>
      <c r="Q633" s="83"/>
      <c r="R633" s="83"/>
      <c r="S633" s="81" t="s">
        <v>1767</v>
      </c>
    </row>
    <row r="634" customFormat="false" ht="22.45" hidden="false" customHeight="false" outlineLevel="0" collapsed="false">
      <c r="A634" s="84" t="n">
        <v>378</v>
      </c>
      <c r="B634" s="75" t="s">
        <v>1515</v>
      </c>
      <c r="C634" s="76" t="s">
        <v>78</v>
      </c>
      <c r="D634" s="75" t="s">
        <v>690</v>
      </c>
      <c r="E634" s="75" t="n">
        <v>20</v>
      </c>
      <c r="F634" s="76" t="s">
        <v>2112</v>
      </c>
      <c r="G634" s="77" t="n">
        <v>15.6</v>
      </c>
      <c r="H634" s="76" t="n">
        <v>2013</v>
      </c>
      <c r="I634" s="79" t="n">
        <v>1757033.56</v>
      </c>
      <c r="J634" s="79" t="n">
        <v>50881.43</v>
      </c>
      <c r="K634" s="80" t="s">
        <v>1566</v>
      </c>
      <c r="L634" s="80" t="s">
        <v>2113</v>
      </c>
      <c r="M634" s="81" t="n">
        <v>42263</v>
      </c>
      <c r="N634" s="80"/>
      <c r="O634" s="82"/>
      <c r="P634" s="81"/>
      <c r="Q634" s="83"/>
      <c r="R634" s="83"/>
      <c r="S634" s="81" t="s">
        <v>2114</v>
      </c>
    </row>
    <row r="635" customFormat="false" ht="22.45" hidden="false" customHeight="false" outlineLevel="0" collapsed="false">
      <c r="A635" s="84" t="n">
        <v>379</v>
      </c>
      <c r="B635" s="75" t="s">
        <v>1515</v>
      </c>
      <c r="C635" s="76" t="s">
        <v>78</v>
      </c>
      <c r="D635" s="75" t="s">
        <v>690</v>
      </c>
      <c r="E635" s="75" t="n">
        <v>20</v>
      </c>
      <c r="F635" s="76" t="s">
        <v>2115</v>
      </c>
      <c r="G635" s="77" t="n">
        <v>30.3</v>
      </c>
      <c r="H635" s="76" t="n">
        <v>2013</v>
      </c>
      <c r="I635" s="79" t="n">
        <v>3412699.81</v>
      </c>
      <c r="J635" s="79" t="n">
        <v>98827.39</v>
      </c>
      <c r="K635" s="80" t="s">
        <v>1566</v>
      </c>
      <c r="L635" s="80" t="s">
        <v>2116</v>
      </c>
      <c r="M635" s="81" t="n">
        <v>41878</v>
      </c>
      <c r="N635" s="80"/>
      <c r="O635" s="82"/>
      <c r="P635" s="81"/>
      <c r="Q635" s="83"/>
      <c r="R635" s="83"/>
      <c r="S635" s="81" t="s">
        <v>2114</v>
      </c>
    </row>
    <row r="636" customFormat="false" ht="22.45" hidden="false" customHeight="false" outlineLevel="0" collapsed="false">
      <c r="A636" s="84" t="n">
        <v>380</v>
      </c>
      <c r="B636" s="75" t="s">
        <v>1515</v>
      </c>
      <c r="C636" s="76" t="s">
        <v>78</v>
      </c>
      <c r="D636" s="75" t="s">
        <v>690</v>
      </c>
      <c r="E636" s="75" t="n">
        <v>20</v>
      </c>
      <c r="F636" s="76" t="s">
        <v>2117</v>
      </c>
      <c r="G636" s="77" t="n">
        <v>16.1</v>
      </c>
      <c r="H636" s="76" t="n">
        <v>2013</v>
      </c>
      <c r="I636" s="79" t="n">
        <v>1813348.74</v>
      </c>
      <c r="J636" s="79" t="n">
        <v>52512.24</v>
      </c>
      <c r="K636" s="80" t="s">
        <v>1566</v>
      </c>
      <c r="L636" s="80" t="s">
        <v>2118</v>
      </c>
      <c r="M636" s="81" t="n">
        <v>41878</v>
      </c>
      <c r="N636" s="80"/>
      <c r="O636" s="82"/>
      <c r="P636" s="81"/>
      <c r="Q636" s="83"/>
      <c r="R636" s="83"/>
      <c r="S636" s="81" t="s">
        <v>2114</v>
      </c>
    </row>
    <row r="637" customFormat="false" ht="22.45" hidden="false" customHeight="false" outlineLevel="0" collapsed="false">
      <c r="A637" s="84" t="n">
        <v>381</v>
      </c>
      <c r="B637" s="75" t="s">
        <v>1515</v>
      </c>
      <c r="C637" s="76" t="s">
        <v>78</v>
      </c>
      <c r="D637" s="75" t="s">
        <v>690</v>
      </c>
      <c r="E637" s="75" t="n">
        <v>20</v>
      </c>
      <c r="F637" s="76" t="s">
        <v>2119</v>
      </c>
      <c r="G637" s="77" t="n">
        <v>14.4</v>
      </c>
      <c r="H637" s="76" t="n">
        <v>2013</v>
      </c>
      <c r="I637" s="79" t="n">
        <v>1621877.14</v>
      </c>
      <c r="J637" s="79" t="n">
        <v>46967.47</v>
      </c>
      <c r="K637" s="80" t="s">
        <v>1566</v>
      </c>
      <c r="L637" s="80" t="s">
        <v>2120</v>
      </c>
      <c r="M637" s="81" t="n">
        <v>41878</v>
      </c>
      <c r="N637" s="80"/>
      <c r="O637" s="82"/>
      <c r="P637" s="81"/>
      <c r="Q637" s="83"/>
      <c r="R637" s="83"/>
      <c r="S637" s="81" t="s">
        <v>2114</v>
      </c>
    </row>
    <row r="638" customFormat="false" ht="22.45" hidden="false" customHeight="false" outlineLevel="0" collapsed="false">
      <c r="A638" s="84" t="n">
        <v>382</v>
      </c>
      <c r="B638" s="75" t="s">
        <v>1515</v>
      </c>
      <c r="C638" s="76" t="s">
        <v>78</v>
      </c>
      <c r="D638" s="75" t="s">
        <v>690</v>
      </c>
      <c r="E638" s="75" t="n">
        <v>20</v>
      </c>
      <c r="F638" s="76" t="s">
        <v>2121</v>
      </c>
      <c r="G638" s="77" t="n">
        <v>15.9</v>
      </c>
      <c r="H638" s="76" t="n">
        <v>2013</v>
      </c>
      <c r="I638" s="79" t="n">
        <v>1790822.67</v>
      </c>
      <c r="J638" s="79" t="n">
        <v>51859.92</v>
      </c>
      <c r="K638" s="80" t="s">
        <v>1566</v>
      </c>
      <c r="L638" s="80" t="s">
        <v>2122</v>
      </c>
      <c r="M638" s="81" t="n">
        <v>41878</v>
      </c>
      <c r="N638" s="80"/>
      <c r="O638" s="82"/>
      <c r="P638" s="81"/>
      <c r="Q638" s="83"/>
      <c r="R638" s="83"/>
      <c r="S638" s="81" t="s">
        <v>2114</v>
      </c>
    </row>
    <row r="639" customFormat="false" ht="22.45" hidden="false" customHeight="false" outlineLevel="0" collapsed="false">
      <c r="A639" s="84" t="n">
        <v>383</v>
      </c>
      <c r="B639" s="75" t="s">
        <v>1515</v>
      </c>
      <c r="C639" s="76" t="s">
        <v>78</v>
      </c>
      <c r="D639" s="75" t="s">
        <v>690</v>
      </c>
      <c r="E639" s="75" t="n">
        <v>20</v>
      </c>
      <c r="F639" s="76" t="s">
        <v>2123</v>
      </c>
      <c r="G639" s="77" t="n">
        <v>16.4</v>
      </c>
      <c r="H639" s="76" t="n">
        <v>2013</v>
      </c>
      <c r="I639" s="79" t="n">
        <v>1847137.85</v>
      </c>
      <c r="J639" s="79" t="n">
        <v>53490.73</v>
      </c>
      <c r="K639" s="80" t="s">
        <v>1566</v>
      </c>
      <c r="L639" s="80" t="s">
        <v>2124</v>
      </c>
      <c r="M639" s="81" t="n">
        <v>41878</v>
      </c>
      <c r="N639" s="80"/>
      <c r="O639" s="82"/>
      <c r="P639" s="81"/>
      <c r="Q639" s="83"/>
      <c r="R639" s="83"/>
      <c r="S639" s="81" t="s">
        <v>2114</v>
      </c>
    </row>
    <row r="640" customFormat="false" ht="22.45" hidden="false" customHeight="false" outlineLevel="0" collapsed="false">
      <c r="A640" s="84" t="n">
        <v>384</v>
      </c>
      <c r="B640" s="75" t="s">
        <v>1515</v>
      </c>
      <c r="C640" s="76" t="s">
        <v>78</v>
      </c>
      <c r="D640" s="75" t="s">
        <v>690</v>
      </c>
      <c r="E640" s="75" t="n">
        <v>20</v>
      </c>
      <c r="F640" s="76" t="s">
        <v>2125</v>
      </c>
      <c r="G640" s="77" t="n">
        <v>15.8</v>
      </c>
      <c r="H640" s="76" t="n">
        <v>2013</v>
      </c>
      <c r="I640" s="79" t="n">
        <v>1779559.63</v>
      </c>
      <c r="J640" s="79" t="n">
        <v>51533.75</v>
      </c>
      <c r="K640" s="80" t="s">
        <v>1566</v>
      </c>
      <c r="L640" s="80" t="s">
        <v>2126</v>
      </c>
      <c r="M640" s="81" t="n">
        <v>41878</v>
      </c>
      <c r="N640" s="80"/>
      <c r="O640" s="82"/>
      <c r="P640" s="81"/>
      <c r="Q640" s="83"/>
      <c r="R640" s="83"/>
      <c r="S640" s="81" t="s">
        <v>2114</v>
      </c>
    </row>
    <row r="641" customFormat="false" ht="22.45" hidden="false" customHeight="false" outlineLevel="0" collapsed="false">
      <c r="A641" s="84" t="n">
        <v>385</v>
      </c>
      <c r="B641" s="75" t="s">
        <v>1515</v>
      </c>
      <c r="C641" s="76" t="s">
        <v>78</v>
      </c>
      <c r="D641" s="75" t="s">
        <v>690</v>
      </c>
      <c r="E641" s="75" t="n">
        <v>20</v>
      </c>
      <c r="F641" s="76" t="s">
        <v>2127</v>
      </c>
      <c r="G641" s="77" t="n">
        <v>21.6</v>
      </c>
      <c r="H641" s="76" t="n">
        <v>2013</v>
      </c>
      <c r="I641" s="79" t="n">
        <v>2432815.7</v>
      </c>
      <c r="J641" s="79" t="n">
        <v>70451.21</v>
      </c>
      <c r="K641" s="80" t="s">
        <v>1566</v>
      </c>
      <c r="L641" s="80" t="s">
        <v>2128</v>
      </c>
      <c r="M641" s="81" t="n">
        <v>41878</v>
      </c>
      <c r="N641" s="80"/>
      <c r="O641" s="82"/>
      <c r="P641" s="81"/>
      <c r="Q641" s="83"/>
      <c r="R641" s="83"/>
      <c r="S641" s="81" t="s">
        <v>2114</v>
      </c>
    </row>
    <row r="642" customFormat="false" ht="22.45" hidden="false" customHeight="false" outlineLevel="0" collapsed="false">
      <c r="A642" s="84" t="n">
        <v>386</v>
      </c>
      <c r="B642" s="75" t="s">
        <v>1515</v>
      </c>
      <c r="C642" s="76" t="s">
        <v>78</v>
      </c>
      <c r="D642" s="75" t="s">
        <v>690</v>
      </c>
      <c r="E642" s="75" t="n">
        <v>20</v>
      </c>
      <c r="F642" s="76" t="s">
        <v>2129</v>
      </c>
      <c r="G642" s="77" t="n">
        <v>41.4</v>
      </c>
      <c r="H642" s="76" t="n">
        <v>2013</v>
      </c>
      <c r="I642" s="79" t="n">
        <v>4662896.76</v>
      </c>
      <c r="J642" s="79" t="n">
        <v>135031.48</v>
      </c>
      <c r="K642" s="80" t="s">
        <v>1566</v>
      </c>
      <c r="L642" s="80" t="s">
        <v>2130</v>
      </c>
      <c r="M642" s="81" t="n">
        <v>41878</v>
      </c>
      <c r="N642" s="80"/>
      <c r="O642" s="82"/>
      <c r="P642" s="81"/>
      <c r="Q642" s="83"/>
      <c r="R642" s="83"/>
      <c r="S642" s="81" t="s">
        <v>2114</v>
      </c>
    </row>
    <row r="643" customFormat="false" ht="22.45" hidden="false" customHeight="false" outlineLevel="0" collapsed="false">
      <c r="A643" s="84" t="n">
        <v>387</v>
      </c>
      <c r="B643" s="75" t="s">
        <v>1515</v>
      </c>
      <c r="C643" s="76" t="s">
        <v>78</v>
      </c>
      <c r="D643" s="75" t="s">
        <v>690</v>
      </c>
      <c r="E643" s="75" t="n">
        <v>20</v>
      </c>
      <c r="F643" s="76" t="s">
        <v>2131</v>
      </c>
      <c r="G643" s="77" t="n">
        <v>14.7</v>
      </c>
      <c r="H643" s="76" t="n">
        <v>2013</v>
      </c>
      <c r="I643" s="79" t="n">
        <v>1655666.24</v>
      </c>
      <c r="J643" s="79" t="n">
        <v>47945.96</v>
      </c>
      <c r="K643" s="80" t="s">
        <v>1566</v>
      </c>
      <c r="L643" s="80" t="s">
        <v>2132</v>
      </c>
      <c r="M643" s="81" t="n">
        <v>41878</v>
      </c>
      <c r="N643" s="80"/>
      <c r="O643" s="82"/>
      <c r="P643" s="81"/>
      <c r="Q643" s="83"/>
      <c r="R643" s="83"/>
      <c r="S643" s="81" t="s">
        <v>2114</v>
      </c>
    </row>
    <row r="644" customFormat="false" ht="22.45" hidden="false" customHeight="false" outlineLevel="0" collapsed="false">
      <c r="A644" s="84" t="n">
        <v>388</v>
      </c>
      <c r="B644" s="75" t="s">
        <v>1515</v>
      </c>
      <c r="C644" s="76" t="s">
        <v>78</v>
      </c>
      <c r="D644" s="75" t="s">
        <v>690</v>
      </c>
      <c r="E644" s="75" t="n">
        <v>20</v>
      </c>
      <c r="F644" s="76" t="s">
        <v>2133</v>
      </c>
      <c r="G644" s="77" t="n">
        <v>14.4</v>
      </c>
      <c r="H644" s="76" t="n">
        <v>2013</v>
      </c>
      <c r="I644" s="79" t="n">
        <v>1621877.14</v>
      </c>
      <c r="J644" s="79" t="n">
        <v>46967.47</v>
      </c>
      <c r="K644" s="80" t="s">
        <v>1566</v>
      </c>
      <c r="L644" s="80" t="s">
        <v>2134</v>
      </c>
      <c r="M644" s="81" t="n">
        <v>41878</v>
      </c>
      <c r="N644" s="80"/>
      <c r="O644" s="82"/>
      <c r="P644" s="81"/>
      <c r="Q644" s="83"/>
      <c r="R644" s="83"/>
      <c r="S644" s="81" t="s">
        <v>2114</v>
      </c>
    </row>
    <row r="645" customFormat="false" ht="22.45" hidden="false" customHeight="false" outlineLevel="0" collapsed="false">
      <c r="A645" s="84" t="n">
        <v>389</v>
      </c>
      <c r="B645" s="75" t="s">
        <v>1515</v>
      </c>
      <c r="C645" s="76" t="s">
        <v>78</v>
      </c>
      <c r="D645" s="75" t="s">
        <v>690</v>
      </c>
      <c r="E645" s="75" t="n">
        <v>20</v>
      </c>
      <c r="F645" s="76" t="s">
        <v>2135</v>
      </c>
      <c r="G645" s="77" t="n">
        <v>15.1</v>
      </c>
      <c r="H645" s="76" t="n">
        <v>2013</v>
      </c>
      <c r="I645" s="79" t="n">
        <v>1700718.39</v>
      </c>
      <c r="J645" s="79" t="n">
        <v>49250.61</v>
      </c>
      <c r="K645" s="80" t="s">
        <v>1566</v>
      </c>
      <c r="L645" s="80" t="s">
        <v>2136</v>
      </c>
      <c r="M645" s="81" t="n">
        <v>41878</v>
      </c>
      <c r="N645" s="80"/>
      <c r="O645" s="82"/>
      <c r="P645" s="81"/>
      <c r="Q645" s="83"/>
      <c r="R645" s="83"/>
      <c r="S645" s="81" t="s">
        <v>2114</v>
      </c>
    </row>
    <row r="646" customFormat="false" ht="22.45" hidden="false" customHeight="false" outlineLevel="0" collapsed="false">
      <c r="A646" s="84" t="n">
        <v>390</v>
      </c>
      <c r="B646" s="75" t="s">
        <v>1515</v>
      </c>
      <c r="C646" s="76" t="s">
        <v>78</v>
      </c>
      <c r="D646" s="75" t="s">
        <v>690</v>
      </c>
      <c r="E646" s="75" t="n">
        <v>20</v>
      </c>
      <c r="F646" s="76" t="s">
        <v>2137</v>
      </c>
      <c r="G646" s="77" t="n">
        <v>97.3</v>
      </c>
      <c r="H646" s="76" t="n">
        <v>2013</v>
      </c>
      <c r="I646" s="79" t="n">
        <v>10958933.7</v>
      </c>
      <c r="J646" s="79" t="n">
        <v>317356.6</v>
      </c>
      <c r="K646" s="80" t="s">
        <v>1566</v>
      </c>
      <c r="L646" s="80" t="s">
        <v>2138</v>
      </c>
      <c r="M646" s="81" t="n">
        <v>41878</v>
      </c>
      <c r="N646" s="80"/>
      <c r="O646" s="82"/>
      <c r="P646" s="81"/>
      <c r="Q646" s="83"/>
      <c r="R646" s="83"/>
      <c r="S646" s="81" t="s">
        <v>2114</v>
      </c>
    </row>
    <row r="647" customFormat="false" ht="22.45" hidden="false" customHeight="false" outlineLevel="0" collapsed="false">
      <c r="A647" s="84" t="n">
        <v>391</v>
      </c>
      <c r="B647" s="75" t="s">
        <v>1515</v>
      </c>
      <c r="C647" s="76" t="s">
        <v>78</v>
      </c>
      <c r="D647" s="75" t="s">
        <v>690</v>
      </c>
      <c r="E647" s="75" t="n">
        <v>20</v>
      </c>
      <c r="F647" s="76" t="s">
        <v>2139</v>
      </c>
      <c r="G647" s="77" t="n">
        <v>22.6</v>
      </c>
      <c r="H647" s="76" t="n">
        <v>2013</v>
      </c>
      <c r="I647" s="79" t="n">
        <v>2545446.06</v>
      </c>
      <c r="J647" s="79" t="n">
        <v>73712.84</v>
      </c>
      <c r="K647" s="80" t="s">
        <v>1566</v>
      </c>
      <c r="L647" s="80" t="s">
        <v>2140</v>
      </c>
      <c r="M647" s="81" t="n">
        <v>41878</v>
      </c>
      <c r="N647" s="80"/>
      <c r="O647" s="82"/>
      <c r="P647" s="81"/>
      <c r="Q647" s="83"/>
      <c r="R647" s="83"/>
      <c r="S647" s="81" t="s">
        <v>2114</v>
      </c>
    </row>
    <row r="648" s="10" customFormat="true" ht="88.7" hidden="false" customHeight="true" outlineLevel="0" collapsed="false">
      <c r="A648" s="84" t="n">
        <v>392</v>
      </c>
      <c r="B648" s="75" t="s">
        <v>2141</v>
      </c>
      <c r="C648" s="76" t="s">
        <v>78</v>
      </c>
      <c r="D648" s="75" t="s">
        <v>2142</v>
      </c>
      <c r="E648" s="75"/>
      <c r="F648" s="76" t="s">
        <v>2143</v>
      </c>
      <c r="G648" s="77" t="n">
        <v>392.6</v>
      </c>
      <c r="H648" s="76" t="n">
        <v>2008</v>
      </c>
      <c r="I648" s="79" t="n">
        <v>1273175.28</v>
      </c>
      <c r="J648" s="79" t="n">
        <v>2462418.61</v>
      </c>
      <c r="K648" s="80" t="s">
        <v>1566</v>
      </c>
      <c r="L648" s="80" t="s">
        <v>2144</v>
      </c>
      <c r="M648" s="81" t="n">
        <v>40668</v>
      </c>
      <c r="N648" s="80"/>
      <c r="O648" s="88" t="n">
        <v>43189</v>
      </c>
      <c r="P648" s="81" t="s">
        <v>2145</v>
      </c>
      <c r="Q648" s="83" t="s">
        <v>1502</v>
      </c>
      <c r="R648" s="83"/>
      <c r="S648" s="81" t="s">
        <v>1580</v>
      </c>
      <c r="AMB648" s="1"/>
      <c r="AMC648" s="1"/>
      <c r="AMD648" s="1"/>
      <c r="AME648" s="1"/>
      <c r="AMF648" s="6"/>
      <c r="AMG648" s="6"/>
      <c r="AMH648" s="6"/>
      <c r="AMI648" s="6"/>
      <c r="AMJ648" s="6"/>
    </row>
    <row r="649" s="10" customFormat="true" ht="106.45" hidden="false" customHeight="false" outlineLevel="0" collapsed="false">
      <c r="A649" s="84" t="n">
        <v>393</v>
      </c>
      <c r="B649" s="75" t="s">
        <v>2146</v>
      </c>
      <c r="C649" s="76" t="s">
        <v>78</v>
      </c>
      <c r="D649" s="75" t="s">
        <v>2142</v>
      </c>
      <c r="E649" s="75"/>
      <c r="F649" s="76" t="s">
        <v>2147</v>
      </c>
      <c r="G649" s="77" t="n">
        <v>394.2</v>
      </c>
      <c r="H649" s="76" t="n">
        <v>2008</v>
      </c>
      <c r="I649" s="79" t="n">
        <v>1278363.97</v>
      </c>
      <c r="J649" s="79" t="n">
        <v>3392246.89</v>
      </c>
      <c r="K649" s="80" t="s">
        <v>1566</v>
      </c>
      <c r="L649" s="80" t="s">
        <v>2148</v>
      </c>
      <c r="M649" s="81" t="n">
        <v>40668</v>
      </c>
      <c r="N649" s="80"/>
      <c r="O649" s="88" t="n">
        <v>43189</v>
      </c>
      <c r="P649" s="81" t="s">
        <v>2145</v>
      </c>
      <c r="Q649" s="83" t="s">
        <v>1502</v>
      </c>
      <c r="R649" s="83"/>
      <c r="S649" s="81" t="s">
        <v>1580</v>
      </c>
      <c r="AMB649" s="1"/>
      <c r="AMC649" s="1"/>
      <c r="AMD649" s="1"/>
      <c r="AME649" s="1"/>
      <c r="AMF649" s="6"/>
      <c r="AMG649" s="6"/>
      <c r="AMH649" s="6"/>
      <c r="AMI649" s="6"/>
      <c r="AMJ649" s="6"/>
    </row>
    <row r="650" s="10" customFormat="true" ht="106.45" hidden="false" customHeight="false" outlineLevel="0" collapsed="false">
      <c r="A650" s="84" t="n">
        <v>394</v>
      </c>
      <c r="B650" s="75" t="s">
        <v>2149</v>
      </c>
      <c r="C650" s="76" t="s">
        <v>78</v>
      </c>
      <c r="D650" s="75" t="s">
        <v>2142</v>
      </c>
      <c r="E650" s="75"/>
      <c r="F650" s="76" t="s">
        <v>2150</v>
      </c>
      <c r="G650" s="77" t="n">
        <v>8.6</v>
      </c>
      <c r="H650" s="76" t="n">
        <v>1989</v>
      </c>
      <c r="I650" s="79" t="n">
        <v>16431.76</v>
      </c>
      <c r="J650" s="79" t="n">
        <v>16431.76</v>
      </c>
      <c r="K650" s="80"/>
      <c r="L650" s="80"/>
      <c r="M650" s="81"/>
      <c r="N650" s="80"/>
      <c r="O650" s="88" t="n">
        <v>43189</v>
      </c>
      <c r="P650" s="81" t="s">
        <v>2145</v>
      </c>
      <c r="Q650" s="83" t="s">
        <v>1502</v>
      </c>
      <c r="R650" s="83"/>
      <c r="S650" s="81" t="s">
        <v>1580</v>
      </c>
      <c r="AMB650" s="1"/>
      <c r="AMC650" s="1"/>
      <c r="AMD650" s="1"/>
      <c r="AME650" s="1"/>
      <c r="AMF650" s="6"/>
      <c r="AMG650" s="6"/>
      <c r="AMH650" s="6"/>
      <c r="AMI650" s="6"/>
      <c r="AMJ650" s="6"/>
    </row>
    <row r="651" s="10" customFormat="true" ht="106.45" hidden="false" customHeight="false" outlineLevel="0" collapsed="false">
      <c r="A651" s="84" t="n">
        <v>395</v>
      </c>
      <c r="B651" s="75" t="s">
        <v>2151</v>
      </c>
      <c r="C651" s="76" t="s">
        <v>78</v>
      </c>
      <c r="D651" s="75" t="s">
        <v>2142</v>
      </c>
      <c r="E651" s="75"/>
      <c r="F651" s="76" t="s">
        <v>2152</v>
      </c>
      <c r="G651" s="77" t="n">
        <v>96.7</v>
      </c>
      <c r="H651" s="76" t="n">
        <v>1987</v>
      </c>
      <c r="I651" s="79" t="n">
        <v>606510.14</v>
      </c>
      <c r="J651" s="79" t="n">
        <v>606510.14</v>
      </c>
      <c r="K651" s="80"/>
      <c r="L651" s="80"/>
      <c r="M651" s="81"/>
      <c r="N651" s="80"/>
      <c r="O651" s="88" t="n">
        <v>43189</v>
      </c>
      <c r="P651" s="81" t="s">
        <v>2145</v>
      </c>
      <c r="Q651" s="83" t="s">
        <v>1502</v>
      </c>
      <c r="R651" s="83"/>
      <c r="S651" s="81" t="s">
        <v>1580</v>
      </c>
      <c r="AMB651" s="1"/>
      <c r="AMC651" s="1"/>
      <c r="AMD651" s="1"/>
      <c r="AME651" s="1"/>
      <c r="AMF651" s="6"/>
      <c r="AMG651" s="6"/>
      <c r="AMH651" s="6"/>
      <c r="AMI651" s="6"/>
      <c r="AMJ651" s="6"/>
    </row>
    <row r="652" s="10" customFormat="true" ht="106.45" hidden="false" customHeight="false" outlineLevel="0" collapsed="false">
      <c r="A652" s="84" t="n">
        <v>396</v>
      </c>
      <c r="B652" s="75" t="s">
        <v>2153</v>
      </c>
      <c r="C652" s="76" t="s">
        <v>78</v>
      </c>
      <c r="D652" s="75" t="s">
        <v>2142</v>
      </c>
      <c r="E652" s="75"/>
      <c r="F652" s="76" t="s">
        <v>2154</v>
      </c>
      <c r="G652" s="77" t="n">
        <v>225.3</v>
      </c>
      <c r="H652" s="76" t="n">
        <v>2011</v>
      </c>
      <c r="I652" s="79" t="n">
        <v>14446329.27</v>
      </c>
      <c r="J652" s="79" t="n">
        <v>3350787.67</v>
      </c>
      <c r="K652" s="80" t="s">
        <v>1566</v>
      </c>
      <c r="L652" s="80" t="s">
        <v>2155</v>
      </c>
      <c r="M652" s="81" t="n">
        <v>40873</v>
      </c>
      <c r="N652" s="80"/>
      <c r="O652" s="88" t="n">
        <v>43189</v>
      </c>
      <c r="P652" s="81" t="s">
        <v>2145</v>
      </c>
      <c r="Q652" s="83" t="s">
        <v>1502</v>
      </c>
      <c r="R652" s="83"/>
      <c r="S652" s="81" t="s">
        <v>1580</v>
      </c>
      <c r="AMB652" s="1"/>
      <c r="AMC652" s="1"/>
      <c r="AMD652" s="1"/>
      <c r="AME652" s="1"/>
      <c r="AMF652" s="6"/>
      <c r="AMG652" s="6"/>
      <c r="AMH652" s="6"/>
      <c r="AMI652" s="6"/>
      <c r="AMJ652" s="6"/>
    </row>
    <row r="653" s="10" customFormat="true" ht="106.45" hidden="false" customHeight="false" outlineLevel="0" collapsed="false">
      <c r="A653" s="84" t="n">
        <v>397</v>
      </c>
      <c r="B653" s="75" t="s">
        <v>2156</v>
      </c>
      <c r="C653" s="76" t="s">
        <v>78</v>
      </c>
      <c r="D653" s="75" t="s">
        <v>2142</v>
      </c>
      <c r="E653" s="75"/>
      <c r="F653" s="76" t="s">
        <v>2157</v>
      </c>
      <c r="G653" s="77" t="n">
        <v>719.2</v>
      </c>
      <c r="H653" s="76" t="n">
        <v>2011</v>
      </c>
      <c r="I653" s="79" t="n">
        <v>27474942.08</v>
      </c>
      <c r="J653" s="79" t="n">
        <v>9327470.22</v>
      </c>
      <c r="K653" s="80" t="s">
        <v>1566</v>
      </c>
      <c r="L653" s="80" t="s">
        <v>2158</v>
      </c>
      <c r="M653" s="81" t="n">
        <v>40873</v>
      </c>
      <c r="N653" s="80"/>
      <c r="O653" s="88" t="n">
        <v>43189</v>
      </c>
      <c r="P653" s="81" t="s">
        <v>2145</v>
      </c>
      <c r="Q653" s="83" t="s">
        <v>1502</v>
      </c>
      <c r="R653" s="83"/>
      <c r="S653" s="81" t="s">
        <v>1580</v>
      </c>
      <c r="AMB653" s="1"/>
      <c r="AMC653" s="1"/>
      <c r="AMD653" s="1"/>
      <c r="AME653" s="1"/>
      <c r="AMF653" s="6"/>
      <c r="AMG653" s="6"/>
      <c r="AMH653" s="6"/>
      <c r="AMI653" s="6"/>
      <c r="AMJ653" s="6"/>
    </row>
    <row r="654" s="10" customFormat="true" ht="106.45" hidden="false" customHeight="false" outlineLevel="0" collapsed="false">
      <c r="A654" s="84" t="n">
        <v>398</v>
      </c>
      <c r="B654" s="75" t="s">
        <v>2159</v>
      </c>
      <c r="C654" s="76" t="s">
        <v>78</v>
      </c>
      <c r="D654" s="75" t="s">
        <v>2142</v>
      </c>
      <c r="E654" s="75"/>
      <c r="F654" s="76"/>
      <c r="G654" s="77" t="n">
        <v>35</v>
      </c>
      <c r="H654" s="76" t="n">
        <v>2012</v>
      </c>
      <c r="I654" s="79" t="n">
        <v>344643.12</v>
      </c>
      <c r="J654" s="79"/>
      <c r="K654" s="80"/>
      <c r="L654" s="80"/>
      <c r="M654" s="81"/>
      <c r="N654" s="80"/>
      <c r="O654" s="88" t="n">
        <v>43189</v>
      </c>
      <c r="P654" s="81" t="s">
        <v>2145</v>
      </c>
      <c r="Q654" s="83" t="s">
        <v>1502</v>
      </c>
      <c r="R654" s="83"/>
      <c r="S654" s="81" t="s">
        <v>1580</v>
      </c>
      <c r="AMB654" s="1"/>
      <c r="AMC654" s="1"/>
      <c r="AMD654" s="1"/>
      <c r="AME654" s="1"/>
      <c r="AMF654" s="6"/>
      <c r="AMG654" s="6"/>
      <c r="AMH654" s="6"/>
      <c r="AMI654" s="6"/>
      <c r="AMJ654" s="6"/>
    </row>
    <row r="655" s="10" customFormat="true" ht="106.45" hidden="false" customHeight="false" outlineLevel="0" collapsed="false">
      <c r="A655" s="84" t="n">
        <v>399</v>
      </c>
      <c r="B655" s="75" t="s">
        <v>2159</v>
      </c>
      <c r="C655" s="76" t="s">
        <v>78</v>
      </c>
      <c r="D655" s="75" t="s">
        <v>2142</v>
      </c>
      <c r="E655" s="75"/>
      <c r="F655" s="76"/>
      <c r="G655" s="77" t="n">
        <v>35</v>
      </c>
      <c r="H655" s="76" t="n">
        <v>2014</v>
      </c>
      <c r="I655" s="79" t="n">
        <v>436222</v>
      </c>
      <c r="J655" s="79"/>
      <c r="K655" s="80"/>
      <c r="L655" s="80"/>
      <c r="M655" s="81"/>
      <c r="N655" s="80"/>
      <c r="O655" s="88" t="n">
        <v>43189</v>
      </c>
      <c r="P655" s="81" t="s">
        <v>2145</v>
      </c>
      <c r="Q655" s="83" t="s">
        <v>1502</v>
      </c>
      <c r="R655" s="83"/>
      <c r="S655" s="81" t="s">
        <v>1580</v>
      </c>
      <c r="AMB655" s="1"/>
      <c r="AMC655" s="1"/>
      <c r="AMD655" s="1"/>
      <c r="AME655" s="1"/>
      <c r="AMF655" s="6"/>
      <c r="AMG655" s="6"/>
      <c r="AMH655" s="6"/>
      <c r="AMI655" s="6"/>
      <c r="AMJ655" s="6"/>
    </row>
    <row r="656" s="10" customFormat="true" ht="106.45" hidden="false" customHeight="false" outlineLevel="0" collapsed="false">
      <c r="A656" s="84" t="n">
        <v>400</v>
      </c>
      <c r="B656" s="75" t="s">
        <v>2160</v>
      </c>
      <c r="C656" s="76" t="s">
        <v>78</v>
      </c>
      <c r="D656" s="75" t="s">
        <v>2142</v>
      </c>
      <c r="E656" s="75"/>
      <c r="F656" s="76"/>
      <c r="G656" s="77"/>
      <c r="H656" s="76" t="n">
        <v>2008</v>
      </c>
      <c r="I656" s="79" t="n">
        <v>73472</v>
      </c>
      <c r="J656" s="79"/>
      <c r="K656" s="80"/>
      <c r="L656" s="80"/>
      <c r="M656" s="81"/>
      <c r="N656" s="80"/>
      <c r="O656" s="88" t="n">
        <v>43189</v>
      </c>
      <c r="P656" s="81" t="s">
        <v>2145</v>
      </c>
      <c r="Q656" s="83" t="s">
        <v>1502</v>
      </c>
      <c r="R656" s="83"/>
      <c r="S656" s="81" t="s">
        <v>1580</v>
      </c>
      <c r="AMB656" s="1"/>
      <c r="AMC656" s="1"/>
      <c r="AMD656" s="1"/>
      <c r="AME656" s="1"/>
      <c r="AMF656" s="6"/>
      <c r="AMG656" s="6"/>
      <c r="AMH656" s="6"/>
      <c r="AMI656" s="6"/>
      <c r="AMJ656" s="6"/>
    </row>
    <row r="657" s="10" customFormat="true" ht="106.45" hidden="false" customHeight="false" outlineLevel="0" collapsed="false">
      <c r="A657" s="84" t="n">
        <v>401</v>
      </c>
      <c r="B657" s="75" t="s">
        <v>1908</v>
      </c>
      <c r="C657" s="76" t="s">
        <v>78</v>
      </c>
      <c r="D657" s="75" t="s">
        <v>2142</v>
      </c>
      <c r="E657" s="75"/>
      <c r="F657" s="76" t="s">
        <v>2161</v>
      </c>
      <c r="G657" s="77" t="n">
        <v>218.2</v>
      </c>
      <c r="H657" s="76" t="n">
        <v>2018</v>
      </c>
      <c r="I657" s="79" t="n">
        <v>23740655.44</v>
      </c>
      <c r="J657" s="79" t="n">
        <v>1877698.28</v>
      </c>
      <c r="K657" s="80" t="s">
        <v>1506</v>
      </c>
      <c r="L657" s="80" t="s">
        <v>2162</v>
      </c>
      <c r="M657" s="81" t="n">
        <v>43320</v>
      </c>
      <c r="N657" s="80" t="s">
        <v>71</v>
      </c>
      <c r="O657" s="88" t="s">
        <v>2163</v>
      </c>
      <c r="P657" s="81" t="s">
        <v>2164</v>
      </c>
      <c r="Q657" s="83" t="s">
        <v>1556</v>
      </c>
      <c r="R657" s="83"/>
      <c r="S657" s="81"/>
      <c r="AMB657" s="1"/>
      <c r="AMC657" s="1"/>
      <c r="AMD657" s="1"/>
      <c r="AME657" s="1"/>
      <c r="AMF657" s="6"/>
      <c r="AMG657" s="6"/>
      <c r="AMH657" s="6"/>
      <c r="AMI657" s="6"/>
      <c r="AMJ657" s="6"/>
    </row>
    <row r="658" s="10" customFormat="true" ht="106.45" hidden="false" customHeight="false" outlineLevel="0" collapsed="false">
      <c r="A658" s="84" t="n">
        <v>402</v>
      </c>
      <c r="B658" s="75" t="s">
        <v>1616</v>
      </c>
      <c r="C658" s="76" t="s">
        <v>78</v>
      </c>
      <c r="D658" s="75" t="s">
        <v>2142</v>
      </c>
      <c r="E658" s="75"/>
      <c r="F658" s="76"/>
      <c r="G658" s="77" t="n">
        <v>46</v>
      </c>
      <c r="H658" s="76" t="n">
        <v>1989</v>
      </c>
      <c r="I658" s="79" t="n">
        <v>1</v>
      </c>
      <c r="J658" s="79"/>
      <c r="K658" s="80"/>
      <c r="L658" s="80"/>
      <c r="M658" s="81"/>
      <c r="N658" s="80"/>
      <c r="O658" s="88" t="n">
        <v>43189</v>
      </c>
      <c r="P658" s="81" t="s">
        <v>2145</v>
      </c>
      <c r="Q658" s="83" t="s">
        <v>1502</v>
      </c>
      <c r="R658" s="83"/>
      <c r="S658" s="81" t="s">
        <v>1580</v>
      </c>
      <c r="AMB658" s="1"/>
      <c r="AMC658" s="1"/>
      <c r="AMD658" s="1"/>
      <c r="AME658" s="1"/>
      <c r="AMF658" s="6"/>
      <c r="AMG658" s="6"/>
      <c r="AMH658" s="6"/>
      <c r="AMI658" s="6"/>
      <c r="AMJ658" s="6"/>
    </row>
    <row r="659" s="10" customFormat="true" ht="106.45" hidden="false" customHeight="false" outlineLevel="0" collapsed="false">
      <c r="A659" s="84" t="n">
        <v>403</v>
      </c>
      <c r="B659" s="75" t="s">
        <v>1616</v>
      </c>
      <c r="C659" s="76" t="s">
        <v>78</v>
      </c>
      <c r="D659" s="75" t="s">
        <v>2142</v>
      </c>
      <c r="E659" s="75"/>
      <c r="F659" s="76"/>
      <c r="G659" s="77" t="n">
        <v>134</v>
      </c>
      <c r="H659" s="76" t="n">
        <v>1989</v>
      </c>
      <c r="I659" s="79" t="n">
        <v>1</v>
      </c>
      <c r="J659" s="79"/>
      <c r="K659" s="80"/>
      <c r="L659" s="80"/>
      <c r="M659" s="81"/>
      <c r="N659" s="80"/>
      <c r="O659" s="88" t="n">
        <v>43189</v>
      </c>
      <c r="P659" s="81" t="s">
        <v>2145</v>
      </c>
      <c r="Q659" s="83" t="s">
        <v>1502</v>
      </c>
      <c r="R659" s="83"/>
      <c r="S659" s="81" t="s">
        <v>1580</v>
      </c>
      <c r="AMB659" s="1"/>
      <c r="AMC659" s="1"/>
      <c r="AMD659" s="1"/>
      <c r="AME659" s="1"/>
      <c r="AMF659" s="6"/>
      <c r="AMG659" s="6"/>
      <c r="AMH659" s="6"/>
      <c r="AMI659" s="6"/>
      <c r="AMJ659" s="6"/>
    </row>
    <row r="660" s="10" customFormat="true" ht="27.4" hidden="false" customHeight="true" outlineLevel="0" collapsed="false">
      <c r="A660" s="84" t="n">
        <v>404</v>
      </c>
      <c r="B660" s="75" t="s">
        <v>1515</v>
      </c>
      <c r="C660" s="76" t="s">
        <v>120</v>
      </c>
      <c r="D660" s="75" t="s">
        <v>2165</v>
      </c>
      <c r="E660" s="75" t="n">
        <v>16</v>
      </c>
      <c r="F660" s="76" t="s">
        <v>2166</v>
      </c>
      <c r="G660" s="77" t="n">
        <v>190.4</v>
      </c>
      <c r="H660" s="76" t="n">
        <v>1987</v>
      </c>
      <c r="I660" s="79" t="n">
        <v>3484237</v>
      </c>
      <c r="J660" s="79" t="s">
        <v>1624</v>
      </c>
      <c r="K660" s="80"/>
      <c r="L660" s="80" t="s">
        <v>2167</v>
      </c>
      <c r="M660" s="81" t="n">
        <v>39591</v>
      </c>
      <c r="N660" s="80"/>
      <c r="O660" s="82" t="s">
        <v>1682</v>
      </c>
      <c r="P660" s="81" t="s">
        <v>1509</v>
      </c>
      <c r="Q660" s="83" t="s">
        <v>1502</v>
      </c>
      <c r="R660" s="83"/>
      <c r="S660" s="81" t="s">
        <v>1683</v>
      </c>
      <c r="AMB660" s="1"/>
      <c r="AMC660" s="1"/>
      <c r="AMD660" s="1"/>
      <c r="AME660" s="1"/>
      <c r="AMF660" s="6"/>
      <c r="AMG660" s="6"/>
      <c r="AMH660" s="6"/>
      <c r="AMI660" s="6"/>
      <c r="AMJ660" s="6"/>
    </row>
    <row r="661" s="10" customFormat="true" ht="27.4" hidden="false" customHeight="true" outlineLevel="0" collapsed="false">
      <c r="A661" s="84" t="n">
        <v>405</v>
      </c>
      <c r="B661" s="75" t="s">
        <v>1515</v>
      </c>
      <c r="C661" s="76" t="s">
        <v>120</v>
      </c>
      <c r="D661" s="75" t="s">
        <v>2165</v>
      </c>
      <c r="E661" s="75" t="n">
        <v>16</v>
      </c>
      <c r="F661" s="76" t="s">
        <v>2166</v>
      </c>
      <c r="G661" s="77" t="n">
        <v>234.5</v>
      </c>
      <c r="H661" s="76" t="n">
        <v>1987</v>
      </c>
      <c r="I661" s="79" t="n">
        <v>5389695.49</v>
      </c>
      <c r="J661" s="79" t="s">
        <v>1624</v>
      </c>
      <c r="K661" s="80"/>
      <c r="L661" s="80" t="s">
        <v>2167</v>
      </c>
      <c r="M661" s="81" t="n">
        <v>39591</v>
      </c>
      <c r="N661" s="80"/>
      <c r="O661" s="82"/>
      <c r="P661" s="81"/>
      <c r="Q661" s="83" t="s">
        <v>1502</v>
      </c>
      <c r="R661" s="83"/>
      <c r="S661" s="81" t="s">
        <v>1656</v>
      </c>
      <c r="AMB661" s="1"/>
      <c r="AMC661" s="1"/>
      <c r="AMD661" s="1"/>
      <c r="AME661" s="1"/>
      <c r="AMF661" s="6"/>
      <c r="AMG661" s="6"/>
      <c r="AMH661" s="6"/>
      <c r="AMI661" s="6"/>
      <c r="AMJ661" s="6"/>
    </row>
    <row r="662" s="10" customFormat="true" ht="23.35" hidden="false" customHeight="true" outlineLevel="0" collapsed="false">
      <c r="A662" s="84" t="n">
        <v>406</v>
      </c>
      <c r="B662" s="75" t="s">
        <v>1498</v>
      </c>
      <c r="C662" s="76" t="s">
        <v>120</v>
      </c>
      <c r="D662" s="75" t="s">
        <v>2165</v>
      </c>
      <c r="E662" s="75" t="s">
        <v>2168</v>
      </c>
      <c r="F662" s="76" t="s">
        <v>2169</v>
      </c>
      <c r="G662" s="77" t="n">
        <v>3147.2</v>
      </c>
      <c r="H662" s="76" t="n">
        <v>1983</v>
      </c>
      <c r="I662" s="79" t="n">
        <v>33356176</v>
      </c>
      <c r="J662" s="79" t="n">
        <v>38284082.93</v>
      </c>
      <c r="K662" s="80" t="s">
        <v>1566</v>
      </c>
      <c r="L662" s="80" t="s">
        <v>2170</v>
      </c>
      <c r="M662" s="81" t="n">
        <v>38842</v>
      </c>
      <c r="N662" s="80"/>
      <c r="O662" s="82" t="s">
        <v>2171</v>
      </c>
      <c r="P662" s="81" t="s">
        <v>1509</v>
      </c>
      <c r="Q662" s="83" t="s">
        <v>1502</v>
      </c>
      <c r="R662" s="83"/>
      <c r="S662" s="81" t="s">
        <v>2172</v>
      </c>
      <c r="AMB662" s="1"/>
      <c r="AMC662" s="1"/>
      <c r="AMD662" s="1"/>
      <c r="AME662" s="1"/>
      <c r="AMF662" s="6"/>
      <c r="AMG662" s="6"/>
      <c r="AMH662" s="6"/>
      <c r="AMI662" s="6"/>
      <c r="AMJ662" s="6"/>
    </row>
    <row r="663" s="10" customFormat="true" ht="32.95" hidden="false" customHeight="false" outlineLevel="0" collapsed="false">
      <c r="A663" s="84" t="n">
        <v>407</v>
      </c>
      <c r="B663" s="75" t="s">
        <v>1616</v>
      </c>
      <c r="C663" s="76" t="s">
        <v>120</v>
      </c>
      <c r="D663" s="75" t="s">
        <v>2165</v>
      </c>
      <c r="E663" s="75" t="s">
        <v>2173</v>
      </c>
      <c r="F663" s="76" t="s">
        <v>2174</v>
      </c>
      <c r="G663" s="77" t="n">
        <v>136.3</v>
      </c>
      <c r="H663" s="76" t="n">
        <v>1990</v>
      </c>
      <c r="I663" s="79" t="n">
        <v>412822</v>
      </c>
      <c r="J663" s="79" t="n">
        <v>138475.35</v>
      </c>
      <c r="K663" s="80" t="s">
        <v>1566</v>
      </c>
      <c r="L663" s="80" t="s">
        <v>2175</v>
      </c>
      <c r="M663" s="81" t="n">
        <v>41563</v>
      </c>
      <c r="N663" s="80"/>
      <c r="O663" s="82" t="s">
        <v>2171</v>
      </c>
      <c r="P663" s="81" t="s">
        <v>1509</v>
      </c>
      <c r="Q663" s="83" t="s">
        <v>1502</v>
      </c>
      <c r="R663" s="83"/>
      <c r="S663" s="81" t="s">
        <v>2172</v>
      </c>
      <c r="AMB663" s="1"/>
      <c r="AMC663" s="1"/>
      <c r="AMD663" s="1"/>
      <c r="AME663" s="1"/>
      <c r="AMF663" s="6"/>
      <c r="AMG663" s="6"/>
      <c r="AMH663" s="6"/>
      <c r="AMI663" s="6"/>
      <c r="AMJ663" s="6"/>
    </row>
    <row r="664" s="10" customFormat="true" ht="32.95" hidden="false" customHeight="false" outlineLevel="0" collapsed="false">
      <c r="A664" s="84" t="n">
        <v>408</v>
      </c>
      <c r="B664" s="75" t="s">
        <v>1616</v>
      </c>
      <c r="C664" s="76" t="s">
        <v>120</v>
      </c>
      <c r="D664" s="75" t="s">
        <v>2165</v>
      </c>
      <c r="E664" s="75" t="s">
        <v>2176</v>
      </c>
      <c r="F664" s="76" t="s">
        <v>2177</v>
      </c>
      <c r="G664" s="77" t="n">
        <v>32.2</v>
      </c>
      <c r="H664" s="76" t="n">
        <v>1999</v>
      </c>
      <c r="I664" s="79" t="n">
        <v>29565</v>
      </c>
      <c r="J664" s="79" t="n">
        <v>32713.91</v>
      </c>
      <c r="K664" s="80" t="s">
        <v>1566</v>
      </c>
      <c r="L664" s="80" t="s">
        <v>2178</v>
      </c>
      <c r="M664" s="81" t="n">
        <v>41633</v>
      </c>
      <c r="N664" s="80"/>
      <c r="O664" s="82" t="s">
        <v>1879</v>
      </c>
      <c r="P664" s="81" t="s">
        <v>1509</v>
      </c>
      <c r="Q664" s="83" t="s">
        <v>1502</v>
      </c>
      <c r="R664" s="83"/>
      <c r="S664" s="81" t="s">
        <v>1880</v>
      </c>
      <c r="AMB664" s="1"/>
      <c r="AMC664" s="1"/>
      <c r="AMD664" s="1"/>
      <c r="AME664" s="1"/>
      <c r="AMF664" s="6"/>
      <c r="AMG664" s="6"/>
      <c r="AMH664" s="6"/>
      <c r="AMI664" s="6"/>
      <c r="AMJ664" s="6"/>
    </row>
    <row r="665" s="10" customFormat="true" ht="32.95" hidden="false" customHeight="false" outlineLevel="0" collapsed="false">
      <c r="A665" s="84" t="n">
        <v>409</v>
      </c>
      <c r="B665" s="75" t="s">
        <v>1498</v>
      </c>
      <c r="C665" s="76" t="s">
        <v>120</v>
      </c>
      <c r="D665" s="75" t="s">
        <v>2165</v>
      </c>
      <c r="E665" s="75" t="n">
        <v>27</v>
      </c>
      <c r="F665" s="76" t="s">
        <v>2179</v>
      </c>
      <c r="G665" s="77" t="n">
        <v>2084.9</v>
      </c>
      <c r="H665" s="76" t="n">
        <v>1988</v>
      </c>
      <c r="I665" s="79" t="n">
        <v>37968573.44</v>
      </c>
      <c r="J665" s="79" t="n">
        <v>25361745.2</v>
      </c>
      <c r="K665" s="80" t="s">
        <v>1566</v>
      </c>
      <c r="L665" s="80" t="s">
        <v>2180</v>
      </c>
      <c r="M665" s="81" t="n">
        <v>39206</v>
      </c>
      <c r="N665" s="80"/>
      <c r="O665" s="82" t="s">
        <v>1879</v>
      </c>
      <c r="P665" s="81" t="s">
        <v>1509</v>
      </c>
      <c r="Q665" s="83" t="s">
        <v>1502</v>
      </c>
      <c r="R665" s="83"/>
      <c r="S665" s="81" t="s">
        <v>1880</v>
      </c>
      <c r="AMB665" s="1"/>
      <c r="AMC665" s="1"/>
      <c r="AMD665" s="1"/>
      <c r="AME665" s="1"/>
      <c r="AMF665" s="6"/>
      <c r="AMG665" s="6"/>
      <c r="AMH665" s="6"/>
      <c r="AMI665" s="6"/>
      <c r="AMJ665" s="6"/>
    </row>
    <row r="666" customFormat="false" ht="32.95" hidden="false" customHeight="false" outlineLevel="0" collapsed="false">
      <c r="A666" s="84" t="n">
        <v>410</v>
      </c>
      <c r="B666" s="75" t="s">
        <v>1616</v>
      </c>
      <c r="C666" s="76" t="s">
        <v>120</v>
      </c>
      <c r="D666" s="75" t="s">
        <v>2165</v>
      </c>
      <c r="E666" s="75" t="s">
        <v>2181</v>
      </c>
      <c r="F666" s="76" t="s">
        <v>2182</v>
      </c>
      <c r="G666" s="77" t="n">
        <v>42.5</v>
      </c>
      <c r="H666" s="76" t="n">
        <v>1989</v>
      </c>
      <c r="I666" s="79" t="n">
        <v>187060</v>
      </c>
      <c r="J666" s="79" t="n">
        <v>163085.9</v>
      </c>
      <c r="K666" s="80" t="s">
        <v>1566</v>
      </c>
      <c r="L666" s="80" t="s">
        <v>2183</v>
      </c>
      <c r="M666" s="81" t="n">
        <v>41103</v>
      </c>
      <c r="N666" s="80"/>
      <c r="O666" s="82" t="s">
        <v>1879</v>
      </c>
      <c r="P666" s="81" t="s">
        <v>1509</v>
      </c>
      <c r="Q666" s="83" t="s">
        <v>1502</v>
      </c>
      <c r="R666" s="83"/>
      <c r="S666" s="81" t="s">
        <v>1880</v>
      </c>
    </row>
    <row r="667" customFormat="false" ht="53.95" hidden="false" customHeight="false" outlineLevel="0" collapsed="false">
      <c r="A667" s="84" t="n">
        <v>411</v>
      </c>
      <c r="B667" s="75" t="s">
        <v>2184</v>
      </c>
      <c r="C667" s="76" t="s">
        <v>120</v>
      </c>
      <c r="D667" s="75" t="s">
        <v>2185</v>
      </c>
      <c r="E667" s="75" t="n">
        <v>18</v>
      </c>
      <c r="F667" s="76" t="s">
        <v>2186</v>
      </c>
      <c r="G667" s="77" t="n">
        <v>146</v>
      </c>
      <c r="H667" s="76" t="n">
        <v>2014</v>
      </c>
      <c r="I667" s="79" t="n">
        <v>9269153.56</v>
      </c>
      <c r="J667" s="79" t="n">
        <v>148330.16</v>
      </c>
      <c r="K667" s="80" t="s">
        <v>1566</v>
      </c>
      <c r="L667" s="80" t="s">
        <v>2187</v>
      </c>
      <c r="M667" s="81" t="n">
        <v>41961</v>
      </c>
      <c r="N667" s="80"/>
      <c r="O667" s="82"/>
      <c r="P667" s="81"/>
      <c r="Q667" s="83"/>
      <c r="R667" s="83"/>
      <c r="S667" s="81" t="s">
        <v>1569</v>
      </c>
    </row>
    <row r="668" customFormat="false" ht="37.6" hidden="false" customHeight="true" outlineLevel="0" collapsed="false">
      <c r="A668" s="84" t="n">
        <v>412</v>
      </c>
      <c r="B668" s="75" t="s">
        <v>1498</v>
      </c>
      <c r="C668" s="76" t="s">
        <v>73</v>
      </c>
      <c r="D668" s="75" t="s">
        <v>2188</v>
      </c>
      <c r="E668" s="75" t="s">
        <v>2189</v>
      </c>
      <c r="F668" s="76" t="s">
        <v>2190</v>
      </c>
      <c r="G668" s="77" t="n">
        <v>981.8</v>
      </c>
      <c r="H668" s="76" t="n">
        <v>2011</v>
      </c>
      <c r="I668" s="79" t="n">
        <v>100623345.26</v>
      </c>
      <c r="J668" s="79" t="n">
        <v>24731599.82</v>
      </c>
      <c r="K668" s="80" t="s">
        <v>1566</v>
      </c>
      <c r="L668" s="80" t="s">
        <v>2191</v>
      </c>
      <c r="M668" s="81" t="n">
        <v>41201</v>
      </c>
      <c r="N668" s="80"/>
      <c r="O668" s="82" t="s">
        <v>2192</v>
      </c>
      <c r="P668" s="81" t="s">
        <v>1509</v>
      </c>
      <c r="Q668" s="83" t="s">
        <v>1502</v>
      </c>
      <c r="R668" s="83"/>
      <c r="S668" s="81" t="s">
        <v>2193</v>
      </c>
    </row>
    <row r="669" customFormat="false" ht="30.5" hidden="false" customHeight="true" outlineLevel="0" collapsed="false">
      <c r="A669" s="84" t="n">
        <v>413</v>
      </c>
      <c r="B669" s="75" t="s">
        <v>1498</v>
      </c>
      <c r="C669" s="76" t="s">
        <v>73</v>
      </c>
      <c r="D669" s="75" t="s">
        <v>2188</v>
      </c>
      <c r="E669" s="75" t="s">
        <v>2194</v>
      </c>
      <c r="F669" s="76" t="s">
        <v>2195</v>
      </c>
      <c r="G669" s="77" t="n">
        <v>920.2</v>
      </c>
      <c r="H669" s="76" t="n">
        <v>1979</v>
      </c>
      <c r="I669" s="79" t="n">
        <v>7402031.2</v>
      </c>
      <c r="J669" s="79" t="n">
        <v>14895069.07</v>
      </c>
      <c r="K669" s="80" t="s">
        <v>1566</v>
      </c>
      <c r="L669" s="80" t="s">
        <v>2196</v>
      </c>
      <c r="M669" s="81" t="n">
        <v>38797</v>
      </c>
      <c r="N669" s="80"/>
      <c r="O669" s="82" t="s">
        <v>2192</v>
      </c>
      <c r="P669" s="81" t="s">
        <v>1509</v>
      </c>
      <c r="Q669" s="83" t="s">
        <v>1502</v>
      </c>
      <c r="R669" s="83"/>
      <c r="S669" s="81" t="s">
        <v>2193</v>
      </c>
    </row>
    <row r="670" customFormat="false" ht="108.3" hidden="false" customHeight="true" outlineLevel="0" collapsed="false">
      <c r="A670" s="84" t="n">
        <v>414</v>
      </c>
      <c r="B670" s="75" t="s">
        <v>1498</v>
      </c>
      <c r="C670" s="76" t="s">
        <v>73</v>
      </c>
      <c r="D670" s="75" t="s">
        <v>1904</v>
      </c>
      <c r="E670" s="75" t="s">
        <v>2197</v>
      </c>
      <c r="F670" s="76" t="s">
        <v>2198</v>
      </c>
      <c r="G670" s="77" t="n">
        <v>183.2</v>
      </c>
      <c r="H670" s="76" t="n">
        <v>1967</v>
      </c>
      <c r="I670" s="79" t="n">
        <v>170418</v>
      </c>
      <c r="J670" s="79" t="n">
        <v>2572128</v>
      </c>
      <c r="K670" s="80"/>
      <c r="L670" s="80" t="s">
        <v>2199</v>
      </c>
      <c r="M670" s="81" t="n">
        <v>42806</v>
      </c>
      <c r="N670" s="80"/>
      <c r="O670" s="82" t="s">
        <v>2200</v>
      </c>
      <c r="P670" s="81"/>
      <c r="Q670" s="83" t="s">
        <v>1502</v>
      </c>
      <c r="R670" s="83"/>
      <c r="S670" s="81" t="s">
        <v>1848</v>
      </c>
    </row>
    <row r="671" customFormat="false" ht="30.35" hidden="false" customHeight="true" outlineLevel="0" collapsed="false">
      <c r="A671" s="84" t="n">
        <v>415</v>
      </c>
      <c r="B671" s="75" t="s">
        <v>1498</v>
      </c>
      <c r="C671" s="76" t="s">
        <v>73</v>
      </c>
      <c r="D671" s="75" t="s">
        <v>1904</v>
      </c>
      <c r="E671" s="75" t="n">
        <v>10</v>
      </c>
      <c r="F671" s="76" t="s">
        <v>2201</v>
      </c>
      <c r="G671" s="77" t="n">
        <v>218.9</v>
      </c>
      <c r="H671" s="76" t="n">
        <v>1967</v>
      </c>
      <c r="I671" s="79" t="n">
        <v>1754373</v>
      </c>
      <c r="J671" s="79" t="n">
        <v>2736556.46</v>
      </c>
      <c r="K671" s="80" t="s">
        <v>1566</v>
      </c>
      <c r="L671" s="80" t="s">
        <v>2202</v>
      </c>
      <c r="M671" s="81" t="n">
        <v>41291</v>
      </c>
      <c r="N671" s="86"/>
      <c r="O671" s="82" t="s">
        <v>1682</v>
      </c>
      <c r="P671" s="81" t="s">
        <v>1509</v>
      </c>
      <c r="Q671" s="83" t="s">
        <v>1502</v>
      </c>
      <c r="R671" s="83"/>
      <c r="S671" s="81" t="s">
        <v>1683</v>
      </c>
    </row>
    <row r="672" customFormat="false" ht="53.95" hidden="false" customHeight="false" outlineLevel="0" collapsed="false">
      <c r="A672" s="84" t="n">
        <v>416</v>
      </c>
      <c r="B672" s="75" t="s">
        <v>1616</v>
      </c>
      <c r="C672" s="76" t="s">
        <v>73</v>
      </c>
      <c r="D672" s="75" t="s">
        <v>2203</v>
      </c>
      <c r="E672" s="75" t="s">
        <v>2204</v>
      </c>
      <c r="F672" s="76" t="s">
        <v>2205</v>
      </c>
      <c r="G672" s="77" t="n">
        <v>101.6</v>
      </c>
      <c r="H672" s="76" t="n">
        <v>2002</v>
      </c>
      <c r="I672" s="79" t="n">
        <v>544000</v>
      </c>
      <c r="J672" s="79" t="n">
        <v>798040.57</v>
      </c>
      <c r="K672" s="80"/>
      <c r="L672" s="80" t="s">
        <v>2206</v>
      </c>
      <c r="M672" s="81" t="n">
        <v>43243</v>
      </c>
      <c r="N672" s="80"/>
      <c r="O672" s="82" t="s">
        <v>2207</v>
      </c>
      <c r="P672" s="81" t="s">
        <v>1509</v>
      </c>
      <c r="Q672" s="83" t="s">
        <v>1887</v>
      </c>
      <c r="R672" s="83"/>
      <c r="S672" s="81" t="s">
        <v>2208</v>
      </c>
    </row>
    <row r="673" customFormat="false" ht="32.95" hidden="false" customHeight="false" outlineLevel="0" collapsed="false">
      <c r="A673" s="84" t="n">
        <v>417</v>
      </c>
      <c r="B673" s="75" t="s">
        <v>1498</v>
      </c>
      <c r="C673" s="76" t="s">
        <v>73</v>
      </c>
      <c r="D673" s="75" t="s">
        <v>2203</v>
      </c>
      <c r="E673" s="75" t="n">
        <v>13</v>
      </c>
      <c r="F673" s="76" t="s">
        <v>2209</v>
      </c>
      <c r="G673" s="77" t="n">
        <v>3724.5</v>
      </c>
      <c r="H673" s="76" t="n">
        <v>1972</v>
      </c>
      <c r="I673" s="79" t="n">
        <v>24772565.92</v>
      </c>
      <c r="J673" s="79" t="n">
        <v>41554842.42</v>
      </c>
      <c r="K673" s="80" t="s">
        <v>1566</v>
      </c>
      <c r="L673" s="80" t="s">
        <v>2210</v>
      </c>
      <c r="M673" s="81" t="n">
        <v>38716</v>
      </c>
      <c r="N673" s="80"/>
      <c r="O673" s="82" t="s">
        <v>2207</v>
      </c>
      <c r="P673" s="81" t="s">
        <v>1509</v>
      </c>
      <c r="Q673" s="83" t="s">
        <v>1887</v>
      </c>
      <c r="R673" s="83"/>
      <c r="S673" s="81" t="s">
        <v>2208</v>
      </c>
    </row>
    <row r="674" customFormat="false" ht="32.95" hidden="false" customHeight="false" outlineLevel="0" collapsed="false">
      <c r="A674" s="84" t="n">
        <v>418</v>
      </c>
      <c r="B674" s="75" t="s">
        <v>1616</v>
      </c>
      <c r="C674" s="76" t="s">
        <v>73</v>
      </c>
      <c r="D674" s="75" t="s">
        <v>2203</v>
      </c>
      <c r="E674" s="75" t="n">
        <v>13</v>
      </c>
      <c r="F674" s="76"/>
      <c r="G674" s="77" t="n">
        <v>34.8</v>
      </c>
      <c r="H674" s="76" t="n">
        <v>1998</v>
      </c>
      <c r="I674" s="79" t="n">
        <v>33075</v>
      </c>
      <c r="J674" s="79"/>
      <c r="K674" s="80"/>
      <c r="L674" s="80"/>
      <c r="M674" s="81"/>
      <c r="N674" s="80"/>
      <c r="O674" s="82" t="s">
        <v>2207</v>
      </c>
      <c r="P674" s="81" t="s">
        <v>1509</v>
      </c>
      <c r="Q674" s="83" t="s">
        <v>1887</v>
      </c>
      <c r="R674" s="83"/>
      <c r="S674" s="81" t="s">
        <v>2208</v>
      </c>
    </row>
    <row r="675" customFormat="false" ht="32.95" hidden="false" customHeight="false" outlineLevel="0" collapsed="false">
      <c r="A675" s="84" t="n">
        <v>419</v>
      </c>
      <c r="B675" s="75" t="s">
        <v>1616</v>
      </c>
      <c r="C675" s="76" t="s">
        <v>73</v>
      </c>
      <c r="D675" s="75" t="s">
        <v>2203</v>
      </c>
      <c r="E675" s="75" t="n">
        <v>13</v>
      </c>
      <c r="F675" s="76"/>
      <c r="G675" s="77" t="n">
        <v>101.6</v>
      </c>
      <c r="H675" s="76" t="n">
        <v>2003</v>
      </c>
      <c r="I675" s="79" t="n">
        <v>544000</v>
      </c>
      <c r="J675" s="79"/>
      <c r="K675" s="80"/>
      <c r="L675" s="80"/>
      <c r="M675" s="81"/>
      <c r="N675" s="80"/>
      <c r="O675" s="82" t="s">
        <v>2207</v>
      </c>
      <c r="P675" s="81" t="s">
        <v>1509</v>
      </c>
      <c r="Q675" s="83" t="s">
        <v>1887</v>
      </c>
      <c r="R675" s="83"/>
      <c r="S675" s="81" t="s">
        <v>2208</v>
      </c>
    </row>
    <row r="676" customFormat="false" ht="32.95" hidden="false" customHeight="false" outlineLevel="0" collapsed="false">
      <c r="A676" s="84" t="n">
        <v>420</v>
      </c>
      <c r="B676" s="75" t="s">
        <v>1616</v>
      </c>
      <c r="C676" s="76" t="s">
        <v>264</v>
      </c>
      <c r="D676" s="75" t="s">
        <v>2211</v>
      </c>
      <c r="E676" s="75" t="s">
        <v>2212</v>
      </c>
      <c r="F676" s="76" t="s">
        <v>2213</v>
      </c>
      <c r="G676" s="77" t="n">
        <v>206</v>
      </c>
      <c r="H676" s="76" t="n">
        <v>1994</v>
      </c>
      <c r="I676" s="79" t="n">
        <v>821929.6</v>
      </c>
      <c r="J676" s="79" t="n">
        <v>736062.72</v>
      </c>
      <c r="K676" s="80" t="s">
        <v>1566</v>
      </c>
      <c r="L676" s="80" t="s">
        <v>2214</v>
      </c>
      <c r="M676" s="81" t="n">
        <v>39267</v>
      </c>
      <c r="N676" s="80"/>
      <c r="O676" s="82" t="s">
        <v>2215</v>
      </c>
      <c r="P676" s="81" t="s">
        <v>1509</v>
      </c>
      <c r="Q676" s="83" t="s">
        <v>1502</v>
      </c>
      <c r="R676" s="83"/>
      <c r="S676" s="81" t="s">
        <v>2216</v>
      </c>
    </row>
    <row r="677" customFormat="false" ht="32.95" hidden="false" customHeight="false" outlineLevel="0" collapsed="false">
      <c r="A677" s="84" t="n">
        <v>421</v>
      </c>
      <c r="B677" s="75" t="s">
        <v>2217</v>
      </c>
      <c r="C677" s="76" t="s">
        <v>264</v>
      </c>
      <c r="D677" s="75" t="s">
        <v>2211</v>
      </c>
      <c r="E677" s="75" t="n">
        <v>20</v>
      </c>
      <c r="F677" s="76" t="s">
        <v>2218</v>
      </c>
      <c r="G677" s="77" t="n">
        <v>62</v>
      </c>
      <c r="H677" s="76" t="n">
        <v>2013</v>
      </c>
      <c r="I677" s="79" t="n">
        <v>8260282.56</v>
      </c>
      <c r="J677" s="79" t="n">
        <v>380065.58</v>
      </c>
      <c r="K677" s="80" t="s">
        <v>1566</v>
      </c>
      <c r="L677" s="80" t="s">
        <v>2219</v>
      </c>
      <c r="M677" s="81" t="n">
        <v>42122</v>
      </c>
      <c r="N677" s="80"/>
      <c r="O677" s="82" t="s">
        <v>2215</v>
      </c>
      <c r="P677" s="81" t="s">
        <v>1509</v>
      </c>
      <c r="Q677" s="83" t="s">
        <v>1502</v>
      </c>
      <c r="R677" s="83"/>
      <c r="S677" s="81" t="s">
        <v>2216</v>
      </c>
    </row>
    <row r="678" customFormat="false" ht="32.95" hidden="false" customHeight="false" outlineLevel="0" collapsed="false">
      <c r="A678" s="84" t="n">
        <v>422</v>
      </c>
      <c r="B678" s="75" t="s">
        <v>2220</v>
      </c>
      <c r="C678" s="76" t="s">
        <v>264</v>
      </c>
      <c r="D678" s="75" t="s">
        <v>2211</v>
      </c>
      <c r="E678" s="75" t="n">
        <v>20</v>
      </c>
      <c r="F678" s="76" t="s">
        <v>2221</v>
      </c>
      <c r="G678" s="77" t="n">
        <v>5449.6</v>
      </c>
      <c r="H678" s="76" t="n">
        <v>2013</v>
      </c>
      <c r="I678" s="79" t="n">
        <v>282525250.14</v>
      </c>
      <c r="J678" s="79" t="n">
        <v>33406538.46</v>
      </c>
      <c r="K678" s="80" t="s">
        <v>1566</v>
      </c>
      <c r="L678" s="80" t="s">
        <v>2222</v>
      </c>
      <c r="M678" s="81" t="n">
        <v>42110</v>
      </c>
      <c r="N678" s="80"/>
      <c r="O678" s="82" t="s">
        <v>2215</v>
      </c>
      <c r="P678" s="81" t="s">
        <v>1509</v>
      </c>
      <c r="Q678" s="83" t="s">
        <v>1502</v>
      </c>
      <c r="R678" s="83"/>
      <c r="S678" s="81" t="s">
        <v>2216</v>
      </c>
    </row>
    <row r="679" customFormat="false" ht="43.45" hidden="false" customHeight="false" outlineLevel="0" collapsed="false">
      <c r="A679" s="84" t="n">
        <v>423</v>
      </c>
      <c r="B679" s="75" t="s">
        <v>2223</v>
      </c>
      <c r="C679" s="76" t="s">
        <v>264</v>
      </c>
      <c r="D679" s="75" t="s">
        <v>2211</v>
      </c>
      <c r="E679" s="75" t="n">
        <v>20</v>
      </c>
      <c r="F679" s="76" t="s">
        <v>2224</v>
      </c>
      <c r="G679" s="77" t="n">
        <v>3005.3</v>
      </c>
      <c r="H679" s="76" t="n">
        <v>2013</v>
      </c>
      <c r="I679" s="79" t="n">
        <v>149615103.92</v>
      </c>
      <c r="J679" s="79" t="n">
        <v>18422759.48</v>
      </c>
      <c r="K679" s="80" t="s">
        <v>1566</v>
      </c>
      <c r="L679" s="80" t="s">
        <v>2225</v>
      </c>
      <c r="M679" s="81" t="n">
        <v>42118</v>
      </c>
      <c r="N679" s="80"/>
      <c r="O679" s="82" t="s">
        <v>2215</v>
      </c>
      <c r="P679" s="81" t="s">
        <v>1509</v>
      </c>
      <c r="Q679" s="83" t="s">
        <v>1502</v>
      </c>
      <c r="R679" s="83"/>
      <c r="S679" s="81" t="s">
        <v>2216</v>
      </c>
    </row>
    <row r="680" customFormat="false" ht="31.9" hidden="false" customHeight="true" outlineLevel="0" collapsed="false">
      <c r="A680" s="84" t="n">
        <v>424</v>
      </c>
      <c r="B680" s="75" t="s">
        <v>1515</v>
      </c>
      <c r="C680" s="76" t="s">
        <v>264</v>
      </c>
      <c r="D680" s="75" t="s">
        <v>2211</v>
      </c>
      <c r="E680" s="75" t="n">
        <v>18</v>
      </c>
      <c r="F680" s="76" t="s">
        <v>2226</v>
      </c>
      <c r="G680" s="77" t="n">
        <v>372.4</v>
      </c>
      <c r="H680" s="76" t="n">
        <v>2004</v>
      </c>
      <c r="I680" s="79" t="n">
        <v>10029387.55</v>
      </c>
      <c r="J680" s="79" t="n">
        <v>3661261.77</v>
      </c>
      <c r="K680" s="80"/>
      <c r="L680" s="80" t="s">
        <v>2227</v>
      </c>
      <c r="M680" s="81" t="n">
        <v>39108</v>
      </c>
      <c r="N680" s="80"/>
      <c r="O680" s="82" t="s">
        <v>1682</v>
      </c>
      <c r="P680" s="81" t="s">
        <v>1509</v>
      </c>
      <c r="Q680" s="83" t="s">
        <v>1502</v>
      </c>
      <c r="R680" s="83"/>
      <c r="S680" s="81" t="s">
        <v>1683</v>
      </c>
    </row>
    <row r="681" customFormat="false" ht="32.95" hidden="false" customHeight="false" outlineLevel="0" collapsed="false">
      <c r="A681" s="84" t="n">
        <v>425</v>
      </c>
      <c r="B681" s="75" t="s">
        <v>1515</v>
      </c>
      <c r="C681" s="76" t="s">
        <v>264</v>
      </c>
      <c r="D681" s="75" t="s">
        <v>2211</v>
      </c>
      <c r="E681" s="75" t="n">
        <v>18</v>
      </c>
      <c r="F681" s="76"/>
      <c r="G681" s="77" t="n">
        <v>79.3</v>
      </c>
      <c r="H681" s="76" t="n">
        <v>2004</v>
      </c>
      <c r="I681" s="79" t="n">
        <v>1298549.67</v>
      </c>
      <c r="J681" s="79"/>
      <c r="K681" s="80"/>
      <c r="L681" s="80" t="s">
        <v>2227</v>
      </c>
      <c r="M681" s="81" t="n">
        <v>39108</v>
      </c>
      <c r="N681" s="80"/>
      <c r="O681" s="82" t="s">
        <v>2228</v>
      </c>
      <c r="P681" s="81" t="s">
        <v>1509</v>
      </c>
      <c r="Q681" s="83" t="s">
        <v>1502</v>
      </c>
      <c r="R681" s="83"/>
      <c r="S681" s="81" t="s">
        <v>1656</v>
      </c>
    </row>
    <row r="682" customFormat="false" ht="34.55" hidden="false" customHeight="true" outlineLevel="0" collapsed="false">
      <c r="A682" s="84" t="n">
        <v>426</v>
      </c>
      <c r="B682" s="75" t="s">
        <v>1498</v>
      </c>
      <c r="C682" s="76" t="s">
        <v>264</v>
      </c>
      <c r="D682" s="75" t="s">
        <v>1055</v>
      </c>
      <c r="E682" s="75" t="s">
        <v>2229</v>
      </c>
      <c r="F682" s="76" t="s">
        <v>2230</v>
      </c>
      <c r="G682" s="77" t="n">
        <v>2806.3</v>
      </c>
      <c r="H682" s="76" t="n">
        <v>2007</v>
      </c>
      <c r="I682" s="79" t="n">
        <v>86552078.76</v>
      </c>
      <c r="J682" s="79" t="n">
        <v>37950184.22</v>
      </c>
      <c r="K682" s="80" t="s">
        <v>1566</v>
      </c>
      <c r="L682" s="80" t="s">
        <v>2231</v>
      </c>
      <c r="M682" s="81" t="n">
        <v>39738</v>
      </c>
      <c r="N682" s="80"/>
      <c r="O682" s="82" t="s">
        <v>2232</v>
      </c>
      <c r="P682" s="81" t="s">
        <v>1509</v>
      </c>
      <c r="Q682" s="83" t="s">
        <v>1502</v>
      </c>
      <c r="R682" s="83"/>
      <c r="S682" s="81" t="s">
        <v>2233</v>
      </c>
    </row>
    <row r="683" customFormat="false" ht="30.5" hidden="false" customHeight="true" outlineLevel="0" collapsed="false">
      <c r="A683" s="84" t="n">
        <v>427</v>
      </c>
      <c r="B683" s="75" t="s">
        <v>1498</v>
      </c>
      <c r="C683" s="76" t="s">
        <v>218</v>
      </c>
      <c r="D683" s="75" t="s">
        <v>1292</v>
      </c>
      <c r="E683" s="75" t="s">
        <v>2229</v>
      </c>
      <c r="F683" s="76" t="s">
        <v>2234</v>
      </c>
      <c r="G683" s="77" t="n">
        <v>4616.2</v>
      </c>
      <c r="H683" s="76" t="n">
        <v>1990</v>
      </c>
      <c r="I683" s="79" t="n">
        <v>48421974.15</v>
      </c>
      <c r="J683" s="79" t="n">
        <v>22715812.42</v>
      </c>
      <c r="K683" s="80" t="s">
        <v>1566</v>
      </c>
      <c r="L683" s="80" t="s">
        <v>2235</v>
      </c>
      <c r="M683" s="81" t="n">
        <v>38869</v>
      </c>
      <c r="N683" s="80"/>
      <c r="O683" s="82" t="s">
        <v>2236</v>
      </c>
      <c r="P683" s="81" t="s">
        <v>1509</v>
      </c>
      <c r="Q683" s="83" t="s">
        <v>1502</v>
      </c>
      <c r="R683" s="83"/>
      <c r="S683" s="81" t="s">
        <v>2237</v>
      </c>
    </row>
    <row r="684" customFormat="false" ht="32.95" hidden="false" customHeight="false" outlineLevel="0" collapsed="false">
      <c r="A684" s="84" t="n">
        <v>428</v>
      </c>
      <c r="B684" s="75" t="s">
        <v>1616</v>
      </c>
      <c r="C684" s="76" t="s">
        <v>218</v>
      </c>
      <c r="D684" s="75" t="s">
        <v>1292</v>
      </c>
      <c r="E684" s="75" t="s">
        <v>2238</v>
      </c>
      <c r="F684" s="76" t="s">
        <v>2239</v>
      </c>
      <c r="G684" s="77" t="n">
        <v>36.9</v>
      </c>
      <c r="H684" s="76" t="n">
        <v>1999</v>
      </c>
      <c r="I684" s="79" t="n">
        <v>344405.04</v>
      </c>
      <c r="J684" s="79" t="n">
        <v>79058.99</v>
      </c>
      <c r="K684" s="80" t="s">
        <v>1566</v>
      </c>
      <c r="L684" s="80" t="s">
        <v>2240</v>
      </c>
      <c r="M684" s="81" t="n">
        <v>38898</v>
      </c>
      <c r="N684" s="80"/>
      <c r="O684" s="82" t="s">
        <v>2236</v>
      </c>
      <c r="P684" s="81" t="s">
        <v>1509</v>
      </c>
      <c r="Q684" s="83" t="s">
        <v>1502</v>
      </c>
      <c r="R684" s="83"/>
      <c r="S684" s="81" t="s">
        <v>2237</v>
      </c>
    </row>
    <row r="685" customFormat="false" ht="22.45" hidden="false" customHeight="false" outlineLevel="0" collapsed="false">
      <c r="A685" s="84" t="n">
        <v>429</v>
      </c>
      <c r="B685" s="75" t="s">
        <v>2241</v>
      </c>
      <c r="C685" s="76" t="s">
        <v>218</v>
      </c>
      <c r="D685" s="75" t="s">
        <v>1292</v>
      </c>
      <c r="E685" s="75" t="s">
        <v>2242</v>
      </c>
      <c r="F685" s="76" t="s">
        <v>2243</v>
      </c>
      <c r="G685" s="77" t="n">
        <v>2535.6</v>
      </c>
      <c r="H685" s="76" t="n">
        <v>1990</v>
      </c>
      <c r="I685" s="79" t="n">
        <v>36000</v>
      </c>
      <c r="J685" s="79" t="s">
        <v>1624</v>
      </c>
      <c r="K685" s="80" t="s">
        <v>1566</v>
      </c>
      <c r="L685" s="80" t="s">
        <v>2244</v>
      </c>
      <c r="M685" s="81" t="n">
        <v>42160</v>
      </c>
      <c r="N685" s="80"/>
      <c r="O685" s="82" t="s">
        <v>2245</v>
      </c>
      <c r="P685" s="81"/>
      <c r="Q685" s="83" t="s">
        <v>1502</v>
      </c>
      <c r="R685" s="83"/>
      <c r="S685" s="81" t="s">
        <v>2237</v>
      </c>
    </row>
    <row r="686" customFormat="false" ht="43.45" hidden="false" customHeight="false" outlineLevel="0" collapsed="false">
      <c r="A686" s="84" t="n">
        <v>430</v>
      </c>
      <c r="B686" s="75" t="s">
        <v>1498</v>
      </c>
      <c r="C686" s="76" t="s">
        <v>218</v>
      </c>
      <c r="D686" s="75" t="s">
        <v>1888</v>
      </c>
      <c r="E686" s="75" t="n">
        <v>6</v>
      </c>
      <c r="F686" s="76" t="s">
        <v>2246</v>
      </c>
      <c r="G686" s="77" t="n">
        <v>841.6</v>
      </c>
      <c r="H686" s="76" t="n">
        <v>2001</v>
      </c>
      <c r="I686" s="79" t="n">
        <v>7720792</v>
      </c>
      <c r="J686" s="79" t="n">
        <v>21550268.54</v>
      </c>
      <c r="K686" s="80" t="s">
        <v>1566</v>
      </c>
      <c r="L686" s="80" t="s">
        <v>2247</v>
      </c>
      <c r="M686" s="81" t="n">
        <v>41780</v>
      </c>
      <c r="N686" s="80" t="s">
        <v>71</v>
      </c>
      <c r="O686" s="82" t="s">
        <v>1699</v>
      </c>
      <c r="P686" s="81" t="s">
        <v>1509</v>
      </c>
      <c r="Q686" s="83" t="s">
        <v>1502</v>
      </c>
      <c r="R686" s="83"/>
      <c r="S686" s="81" t="s">
        <v>1700</v>
      </c>
    </row>
    <row r="687" customFormat="false" ht="43.45" hidden="false" customHeight="false" outlineLevel="0" collapsed="false">
      <c r="A687" s="84" t="n">
        <v>431</v>
      </c>
      <c r="B687" s="75" t="s">
        <v>1498</v>
      </c>
      <c r="C687" s="76" t="s">
        <v>218</v>
      </c>
      <c r="D687" s="75" t="s">
        <v>1888</v>
      </c>
      <c r="E687" s="75" t="s">
        <v>2248</v>
      </c>
      <c r="F687" s="76" t="s">
        <v>2249</v>
      </c>
      <c r="G687" s="77" t="n">
        <v>221.9</v>
      </c>
      <c r="H687" s="76" t="n">
        <v>1984</v>
      </c>
      <c r="I687" s="79" t="n">
        <v>1555270</v>
      </c>
      <c r="J687" s="79" t="n">
        <v>475425.19</v>
      </c>
      <c r="K687" s="80" t="s">
        <v>1566</v>
      </c>
      <c r="L687" s="80" t="s">
        <v>2250</v>
      </c>
      <c r="M687" s="81" t="n">
        <v>41936</v>
      </c>
      <c r="N687" s="80" t="s">
        <v>71</v>
      </c>
      <c r="O687" s="82" t="s">
        <v>1699</v>
      </c>
      <c r="P687" s="81" t="s">
        <v>1509</v>
      </c>
      <c r="Q687" s="83" t="s">
        <v>1502</v>
      </c>
      <c r="R687" s="83"/>
      <c r="S687" s="81" t="s">
        <v>1700</v>
      </c>
    </row>
    <row r="688" customFormat="false" ht="22.45" hidden="false" customHeight="false" outlineLevel="0" collapsed="false">
      <c r="A688" s="84" t="n">
        <v>432</v>
      </c>
      <c r="B688" s="75" t="s">
        <v>2251</v>
      </c>
      <c r="C688" s="76" t="s">
        <v>218</v>
      </c>
      <c r="D688" s="75" t="s">
        <v>2252</v>
      </c>
      <c r="E688" s="75"/>
      <c r="F688" s="76"/>
      <c r="G688" s="77" t="n">
        <v>674.2</v>
      </c>
      <c r="H688" s="76" t="n">
        <v>1999</v>
      </c>
      <c r="I688" s="79" t="n">
        <v>1903513</v>
      </c>
      <c r="J688" s="79"/>
      <c r="K688" s="80" t="s">
        <v>1566</v>
      </c>
      <c r="L688" s="80" t="s">
        <v>2253</v>
      </c>
      <c r="M688" s="81" t="n">
        <v>40994</v>
      </c>
      <c r="N688" s="80"/>
      <c r="O688" s="82"/>
      <c r="P688" s="81"/>
      <c r="Q688" s="83"/>
      <c r="R688" s="83"/>
      <c r="S688" s="81" t="s">
        <v>1569</v>
      </c>
    </row>
    <row r="689" customFormat="false" ht="30.35" hidden="false" customHeight="true" outlineLevel="0" collapsed="false">
      <c r="A689" s="84" t="n">
        <v>433</v>
      </c>
      <c r="B689" s="75" t="s">
        <v>1498</v>
      </c>
      <c r="C689" s="76" t="s">
        <v>218</v>
      </c>
      <c r="D689" s="75" t="s">
        <v>2254</v>
      </c>
      <c r="E689" s="75" t="s">
        <v>2255</v>
      </c>
      <c r="F689" s="76" t="s">
        <v>2256</v>
      </c>
      <c r="G689" s="77" t="n">
        <v>354.3</v>
      </c>
      <c r="H689" s="76" t="n">
        <v>1990</v>
      </c>
      <c r="I689" s="79" t="n">
        <v>554488</v>
      </c>
      <c r="J689" s="79" t="n">
        <v>1126022.09</v>
      </c>
      <c r="K689" s="80" t="s">
        <v>1566</v>
      </c>
      <c r="L689" s="80" t="s">
        <v>2257</v>
      </c>
      <c r="M689" s="81" t="n">
        <v>41296</v>
      </c>
      <c r="N689" s="80"/>
      <c r="O689" s="82" t="s">
        <v>1682</v>
      </c>
      <c r="P689" s="81" t="s">
        <v>1509</v>
      </c>
      <c r="Q689" s="83" t="s">
        <v>1502</v>
      </c>
      <c r="R689" s="83"/>
      <c r="S689" s="81" t="s">
        <v>1683</v>
      </c>
    </row>
    <row r="690" customFormat="false" ht="24.4" hidden="false" customHeight="true" outlineLevel="0" collapsed="false">
      <c r="A690" s="84" t="n">
        <v>434</v>
      </c>
      <c r="B690" s="75" t="s">
        <v>1515</v>
      </c>
      <c r="C690" s="76" t="s">
        <v>218</v>
      </c>
      <c r="D690" s="75" t="s">
        <v>2254</v>
      </c>
      <c r="E690" s="75" t="n">
        <v>13</v>
      </c>
      <c r="F690" s="76" t="s">
        <v>2258</v>
      </c>
      <c r="G690" s="77" t="n">
        <v>170.5</v>
      </c>
      <c r="H690" s="76" t="n">
        <v>1971</v>
      </c>
      <c r="I690" s="79" t="n">
        <v>685442.72</v>
      </c>
      <c r="J690" s="79" t="n">
        <v>1670052.62</v>
      </c>
      <c r="K690" s="80" t="s">
        <v>1566</v>
      </c>
      <c r="L690" s="80" t="s">
        <v>2259</v>
      </c>
      <c r="M690" s="81" t="n">
        <v>42173</v>
      </c>
      <c r="N690" s="80"/>
      <c r="O690" s="82" t="s">
        <v>2228</v>
      </c>
      <c r="P690" s="81" t="s">
        <v>1509</v>
      </c>
      <c r="Q690" s="83" t="s">
        <v>1502</v>
      </c>
      <c r="R690" s="83"/>
      <c r="S690" s="81" t="s">
        <v>1656</v>
      </c>
    </row>
    <row r="691" customFormat="false" ht="31.55" hidden="false" customHeight="true" outlineLevel="0" collapsed="false">
      <c r="A691" s="84" t="n">
        <v>435</v>
      </c>
      <c r="B691" s="75" t="s">
        <v>1498</v>
      </c>
      <c r="C691" s="76" t="s">
        <v>218</v>
      </c>
      <c r="D691" s="75" t="s">
        <v>2254</v>
      </c>
      <c r="E691" s="75" t="n">
        <v>16</v>
      </c>
      <c r="F691" s="76" t="s">
        <v>2260</v>
      </c>
      <c r="G691" s="77" t="n">
        <v>465.1</v>
      </c>
      <c r="H691" s="76" t="n">
        <v>1997</v>
      </c>
      <c r="I691" s="79" t="n">
        <v>569521.76</v>
      </c>
      <c r="J691" s="79" t="n">
        <v>3392523.12</v>
      </c>
      <c r="K691" s="80" t="s">
        <v>1566</v>
      </c>
      <c r="L691" s="80" t="s">
        <v>2261</v>
      </c>
      <c r="M691" s="81" t="n">
        <v>42172</v>
      </c>
      <c r="N691" s="80"/>
      <c r="O691" s="82" t="s">
        <v>2236</v>
      </c>
      <c r="P691" s="81" t="s">
        <v>1509</v>
      </c>
      <c r="Q691" s="83" t="s">
        <v>1502</v>
      </c>
      <c r="R691" s="83"/>
      <c r="S691" s="81" t="s">
        <v>2237</v>
      </c>
    </row>
    <row r="692" customFormat="false" ht="32.95" hidden="false" customHeight="false" outlineLevel="0" collapsed="false">
      <c r="A692" s="84" t="n">
        <v>436</v>
      </c>
      <c r="B692" s="75" t="s">
        <v>1616</v>
      </c>
      <c r="C692" s="76" t="s">
        <v>218</v>
      </c>
      <c r="D692" s="75" t="s">
        <v>2254</v>
      </c>
      <c r="E692" s="75" t="n">
        <v>18</v>
      </c>
      <c r="F692" s="76" t="s">
        <v>2262</v>
      </c>
      <c r="G692" s="77" t="n">
        <v>117.7</v>
      </c>
      <c r="H692" s="76" t="n">
        <v>2000</v>
      </c>
      <c r="I692" s="79" t="n">
        <v>34272</v>
      </c>
      <c r="J692" s="79" t="n">
        <v>451652.56</v>
      </c>
      <c r="K692" s="80" t="s">
        <v>1566</v>
      </c>
      <c r="L692" s="80" t="s">
        <v>2263</v>
      </c>
      <c r="M692" s="81" t="n">
        <v>41159</v>
      </c>
      <c r="N692" s="80"/>
      <c r="O692" s="82" t="s">
        <v>2236</v>
      </c>
      <c r="P692" s="81" t="s">
        <v>1509</v>
      </c>
      <c r="Q692" s="83" t="s">
        <v>1502</v>
      </c>
      <c r="R692" s="83"/>
      <c r="S692" s="81" t="s">
        <v>2237</v>
      </c>
    </row>
    <row r="693" customFormat="false" ht="29.45" hidden="false" customHeight="true" outlineLevel="0" collapsed="false">
      <c r="A693" s="84" t="n">
        <v>437</v>
      </c>
      <c r="B693" s="75" t="s">
        <v>1498</v>
      </c>
      <c r="C693" s="76" t="s">
        <v>113</v>
      </c>
      <c r="D693" s="75" t="s">
        <v>2264</v>
      </c>
      <c r="E693" s="75" t="s">
        <v>1627</v>
      </c>
      <c r="F693" s="76" t="s">
        <v>2265</v>
      </c>
      <c r="G693" s="77" t="n">
        <v>664.7</v>
      </c>
      <c r="H693" s="76" t="n">
        <v>1971</v>
      </c>
      <c r="I693" s="79" t="n">
        <v>3777685.6</v>
      </c>
      <c r="J693" s="79" t="n">
        <v>2112522.95</v>
      </c>
      <c r="K693" s="80" t="s">
        <v>1566</v>
      </c>
      <c r="L693" s="80" t="s">
        <v>2266</v>
      </c>
      <c r="M693" s="81" t="n">
        <v>38790</v>
      </c>
      <c r="N693" s="80"/>
      <c r="O693" s="82" t="s">
        <v>2267</v>
      </c>
      <c r="P693" s="81" t="s">
        <v>1509</v>
      </c>
      <c r="Q693" s="83" t="s">
        <v>1502</v>
      </c>
      <c r="R693" s="83"/>
      <c r="S693" s="81" t="s">
        <v>2268</v>
      </c>
    </row>
    <row r="694" customFormat="false" ht="28.4" hidden="false" customHeight="true" outlineLevel="0" collapsed="false">
      <c r="A694" s="84" t="n">
        <v>438</v>
      </c>
      <c r="B694" s="75" t="s">
        <v>1498</v>
      </c>
      <c r="C694" s="76" t="s">
        <v>113</v>
      </c>
      <c r="D694" s="75" t="s">
        <v>2264</v>
      </c>
      <c r="E694" s="75" t="s">
        <v>2269</v>
      </c>
      <c r="F694" s="76" t="s">
        <v>2270</v>
      </c>
      <c r="G694" s="77" t="n">
        <v>1276.1</v>
      </c>
      <c r="H694" s="76" t="n">
        <v>2010</v>
      </c>
      <c r="I694" s="79" t="n">
        <v>68832627.52</v>
      </c>
      <c r="J694" s="79" t="n">
        <v>35903915.73</v>
      </c>
      <c r="K694" s="80" t="s">
        <v>1566</v>
      </c>
      <c r="L694" s="80" t="s">
        <v>2271</v>
      </c>
      <c r="M694" s="81" t="n">
        <v>40708</v>
      </c>
      <c r="N694" s="80"/>
      <c r="O694" s="82" t="s">
        <v>2267</v>
      </c>
      <c r="P694" s="81" t="s">
        <v>1509</v>
      </c>
      <c r="Q694" s="83" t="s">
        <v>1502</v>
      </c>
      <c r="R694" s="83"/>
      <c r="S694" s="81" t="s">
        <v>2268</v>
      </c>
    </row>
    <row r="695" customFormat="false" ht="32.6" hidden="false" customHeight="true" outlineLevel="0" collapsed="false">
      <c r="A695" s="84" t="n">
        <v>439</v>
      </c>
      <c r="B695" s="75" t="s">
        <v>2272</v>
      </c>
      <c r="C695" s="76" t="s">
        <v>113</v>
      </c>
      <c r="D695" s="75" t="s">
        <v>2264</v>
      </c>
      <c r="E695" s="75" t="s">
        <v>2273</v>
      </c>
      <c r="F695" s="76" t="s">
        <v>2270</v>
      </c>
      <c r="G695" s="77" t="n">
        <v>2275</v>
      </c>
      <c r="H695" s="76" t="n">
        <v>2009</v>
      </c>
      <c r="I695" s="79" t="n">
        <v>7110640</v>
      </c>
      <c r="J695" s="79" t="s">
        <v>1624</v>
      </c>
      <c r="K695" s="80" t="s">
        <v>1566</v>
      </c>
      <c r="L695" s="80" t="s">
        <v>2274</v>
      </c>
      <c r="M695" s="81" t="n">
        <v>40165</v>
      </c>
      <c r="N695" s="80"/>
      <c r="O695" s="82" t="s">
        <v>2275</v>
      </c>
      <c r="P695" s="81" t="s">
        <v>1509</v>
      </c>
      <c r="Q695" s="83" t="s">
        <v>1502</v>
      </c>
      <c r="R695" s="83"/>
      <c r="S695" s="81" t="s">
        <v>2276</v>
      </c>
    </row>
    <row r="696" customFormat="false" ht="28.4" hidden="false" customHeight="true" outlineLevel="0" collapsed="false">
      <c r="A696" s="84" t="n">
        <v>440</v>
      </c>
      <c r="B696" s="75" t="s">
        <v>1498</v>
      </c>
      <c r="C696" s="76" t="s">
        <v>113</v>
      </c>
      <c r="D696" s="75" t="s">
        <v>2264</v>
      </c>
      <c r="E696" s="75" t="n">
        <v>7</v>
      </c>
      <c r="F696" s="76" t="s">
        <v>2277</v>
      </c>
      <c r="G696" s="77" t="n">
        <v>7418.4</v>
      </c>
      <c r="H696" s="76" t="n">
        <v>2001</v>
      </c>
      <c r="I696" s="79" t="n">
        <v>209079747.64</v>
      </c>
      <c r="J696" s="79"/>
      <c r="K696" s="80" t="s">
        <v>1566</v>
      </c>
      <c r="L696" s="80" t="s">
        <v>2278</v>
      </c>
      <c r="M696" s="81" t="n">
        <v>38829</v>
      </c>
      <c r="N696" s="80"/>
      <c r="O696" s="82" t="s">
        <v>2275</v>
      </c>
      <c r="P696" s="81" t="s">
        <v>1509</v>
      </c>
      <c r="Q696" s="83" t="s">
        <v>1502</v>
      </c>
      <c r="R696" s="83"/>
      <c r="S696" s="81" t="s">
        <v>2276</v>
      </c>
    </row>
    <row r="697" customFormat="false" ht="42.7" hidden="false" customHeight="true" outlineLevel="0" collapsed="false">
      <c r="A697" s="84" t="n">
        <v>441</v>
      </c>
      <c r="B697" s="75" t="s">
        <v>1515</v>
      </c>
      <c r="C697" s="76" t="s">
        <v>113</v>
      </c>
      <c r="D697" s="75" t="s">
        <v>1185</v>
      </c>
      <c r="E697" s="75" t="s">
        <v>2279</v>
      </c>
      <c r="F697" s="76" t="s">
        <v>2280</v>
      </c>
      <c r="G697" s="77" t="n">
        <v>151</v>
      </c>
      <c r="H697" s="76" t="n">
        <v>2009</v>
      </c>
      <c r="I697" s="79" t="n">
        <v>4878485.26</v>
      </c>
      <c r="J697" s="79" t="n">
        <v>4595921.71</v>
      </c>
      <c r="K697" s="80" t="s">
        <v>1566</v>
      </c>
      <c r="L697" s="80" t="s">
        <v>2281</v>
      </c>
      <c r="M697" s="81" t="n">
        <v>41873</v>
      </c>
      <c r="N697" s="80"/>
      <c r="O697" s="82" t="s">
        <v>1682</v>
      </c>
      <c r="P697" s="81" t="s">
        <v>1509</v>
      </c>
      <c r="Q697" s="83" t="s">
        <v>1502</v>
      </c>
      <c r="R697" s="83"/>
      <c r="S697" s="81" t="s">
        <v>1683</v>
      </c>
    </row>
    <row r="698" customFormat="false" ht="42.7" hidden="false" customHeight="true" outlineLevel="0" collapsed="false">
      <c r="A698" s="84" t="n">
        <v>442</v>
      </c>
      <c r="B698" s="75" t="s">
        <v>2282</v>
      </c>
      <c r="C698" s="76" t="s">
        <v>113</v>
      </c>
      <c r="D698" s="75" t="s">
        <v>1893</v>
      </c>
      <c r="E698" s="75" t="s">
        <v>2283</v>
      </c>
      <c r="F698" s="76" t="s">
        <v>2284</v>
      </c>
      <c r="G698" s="77" t="n">
        <v>35.2</v>
      </c>
      <c r="H698" s="76" t="n">
        <v>2001</v>
      </c>
      <c r="I698" s="79" t="n">
        <v>499219</v>
      </c>
      <c r="J698" s="79" t="n">
        <v>40411.71</v>
      </c>
      <c r="K698" s="80" t="s">
        <v>1588</v>
      </c>
      <c r="L698" s="80" t="s">
        <v>2285</v>
      </c>
      <c r="M698" s="81" t="n">
        <v>41676</v>
      </c>
      <c r="N698" s="80"/>
      <c r="O698" s="82"/>
      <c r="P698" s="81"/>
      <c r="Q698" s="83"/>
      <c r="R698" s="83"/>
      <c r="S698" s="81" t="s">
        <v>1569</v>
      </c>
    </row>
    <row r="699" customFormat="false" ht="42.7" hidden="false" customHeight="true" outlineLevel="0" collapsed="false">
      <c r="A699" s="84" t="n">
        <v>443</v>
      </c>
      <c r="B699" s="75" t="s">
        <v>2286</v>
      </c>
      <c r="C699" s="76" t="s">
        <v>113</v>
      </c>
      <c r="D699" s="75" t="s">
        <v>1893</v>
      </c>
      <c r="E699" s="75" t="s">
        <v>2287</v>
      </c>
      <c r="F699" s="76" t="s">
        <v>2288</v>
      </c>
      <c r="G699" s="77" t="n">
        <v>20.8</v>
      </c>
      <c r="H699" s="76" t="n">
        <v>2001</v>
      </c>
      <c r="I699" s="79" t="n">
        <v>70269</v>
      </c>
      <c r="J699" s="79" t="n">
        <v>23879.65</v>
      </c>
      <c r="K699" s="80" t="s">
        <v>1588</v>
      </c>
      <c r="L699" s="80" t="s">
        <v>2289</v>
      </c>
      <c r="M699" s="81" t="n">
        <v>41676</v>
      </c>
      <c r="N699" s="80"/>
      <c r="O699" s="82"/>
      <c r="P699" s="81"/>
      <c r="Q699" s="83"/>
      <c r="R699" s="83"/>
      <c r="S699" s="81"/>
    </row>
    <row r="700" customFormat="false" ht="42.7" hidden="false" customHeight="true" outlineLevel="0" collapsed="false">
      <c r="A700" s="84" t="n">
        <v>444</v>
      </c>
      <c r="B700" s="75" t="s">
        <v>2290</v>
      </c>
      <c r="C700" s="76" t="s">
        <v>113</v>
      </c>
      <c r="D700" s="75" t="s">
        <v>1893</v>
      </c>
      <c r="E700" s="75" t="s">
        <v>2291</v>
      </c>
      <c r="F700" s="76" t="s">
        <v>2292</v>
      </c>
      <c r="G700" s="77" t="n">
        <v>43.6</v>
      </c>
      <c r="H700" s="76" t="n">
        <v>2001</v>
      </c>
      <c r="I700" s="79" t="n">
        <v>182240</v>
      </c>
      <c r="J700" s="79" t="n">
        <v>50055.42</v>
      </c>
      <c r="K700" s="80" t="s">
        <v>1588</v>
      </c>
      <c r="L700" s="80" t="s">
        <v>2293</v>
      </c>
      <c r="M700" s="81" t="n">
        <v>41676</v>
      </c>
      <c r="N700" s="80"/>
      <c r="O700" s="82"/>
      <c r="P700" s="81"/>
      <c r="Q700" s="83"/>
      <c r="R700" s="83"/>
      <c r="S700" s="81"/>
    </row>
    <row r="701" customFormat="false" ht="28.4" hidden="false" customHeight="true" outlineLevel="0" collapsed="false">
      <c r="A701" s="84" t="n">
        <v>445</v>
      </c>
      <c r="B701" s="75" t="s">
        <v>1498</v>
      </c>
      <c r="C701" s="76" t="s">
        <v>221</v>
      </c>
      <c r="D701" s="75" t="s">
        <v>2294</v>
      </c>
      <c r="E701" s="75" t="n">
        <v>18</v>
      </c>
      <c r="F701" s="76" t="s">
        <v>2295</v>
      </c>
      <c r="G701" s="77" t="n">
        <v>8396.2</v>
      </c>
      <c r="H701" s="76" t="n">
        <v>1976</v>
      </c>
      <c r="I701" s="79" t="n">
        <v>132789862</v>
      </c>
      <c r="J701" s="79" t="n">
        <v>35874275.82</v>
      </c>
      <c r="K701" s="80" t="s">
        <v>1566</v>
      </c>
      <c r="L701" s="80" t="s">
        <v>2296</v>
      </c>
      <c r="M701" s="81" t="n">
        <v>40437</v>
      </c>
      <c r="N701" s="80"/>
      <c r="O701" s="82" t="s">
        <v>2297</v>
      </c>
      <c r="P701" s="81" t="s">
        <v>1509</v>
      </c>
      <c r="Q701" s="83" t="s">
        <v>1502</v>
      </c>
      <c r="R701" s="83"/>
      <c r="S701" s="81" t="s">
        <v>2298</v>
      </c>
    </row>
    <row r="702" customFormat="false" ht="22.45" hidden="false" customHeight="false" outlineLevel="0" collapsed="false">
      <c r="A702" s="84" t="n">
        <v>446</v>
      </c>
      <c r="B702" s="75" t="s">
        <v>1498</v>
      </c>
      <c r="C702" s="76" t="s">
        <v>221</v>
      </c>
      <c r="D702" s="75" t="s">
        <v>1805</v>
      </c>
      <c r="E702" s="75" t="s">
        <v>2229</v>
      </c>
      <c r="F702" s="76" t="s">
        <v>2299</v>
      </c>
      <c r="G702" s="77" t="n">
        <v>1498.8</v>
      </c>
      <c r="H702" s="76" t="n">
        <v>2014</v>
      </c>
      <c r="I702" s="79" t="n">
        <v>29863483.1</v>
      </c>
      <c r="J702" s="79" t="s">
        <v>1624</v>
      </c>
      <c r="K702" s="80" t="s">
        <v>1566</v>
      </c>
      <c r="L702" s="80" t="s">
        <v>2300</v>
      </c>
      <c r="M702" s="81" t="n">
        <v>42174</v>
      </c>
      <c r="N702" s="80"/>
      <c r="O702" s="82"/>
      <c r="P702" s="81"/>
      <c r="Q702" s="83"/>
      <c r="R702" s="83"/>
      <c r="S702" s="81"/>
    </row>
    <row r="703" customFormat="false" ht="41.3" hidden="false" customHeight="true" outlineLevel="0" collapsed="false">
      <c r="A703" s="84" t="n">
        <v>447</v>
      </c>
      <c r="B703" s="75" t="s">
        <v>2301</v>
      </c>
      <c r="C703" s="76" t="s">
        <v>221</v>
      </c>
      <c r="D703" s="75" t="s">
        <v>2302</v>
      </c>
      <c r="E703" s="75" t="n">
        <v>3</v>
      </c>
      <c r="F703" s="76" t="s">
        <v>2303</v>
      </c>
      <c r="G703" s="77" t="n">
        <v>690.5</v>
      </c>
      <c r="H703" s="76" t="n">
        <v>2015</v>
      </c>
      <c r="I703" s="79" t="n">
        <v>26748313.28</v>
      </c>
      <c r="J703" s="79" t="n">
        <v>9190071.65</v>
      </c>
      <c r="K703" s="80" t="s">
        <v>1566</v>
      </c>
      <c r="L703" s="80" t="s">
        <v>2304</v>
      </c>
      <c r="M703" s="81" t="n">
        <v>42088</v>
      </c>
      <c r="N703" s="80"/>
      <c r="O703" s="82"/>
      <c r="P703" s="81"/>
      <c r="Q703" s="83"/>
      <c r="R703" s="83"/>
      <c r="S703" s="81" t="s">
        <v>1569</v>
      </c>
    </row>
    <row r="704" customFormat="false" ht="32.95" hidden="false" customHeight="false" outlineLevel="0" collapsed="false">
      <c r="A704" s="84" t="n">
        <v>448</v>
      </c>
      <c r="B704" s="75" t="s">
        <v>1498</v>
      </c>
      <c r="C704" s="76" t="s">
        <v>221</v>
      </c>
      <c r="D704" s="75" t="s">
        <v>2305</v>
      </c>
      <c r="E704" s="75" t="n">
        <v>22</v>
      </c>
      <c r="F704" s="76" t="s">
        <v>2306</v>
      </c>
      <c r="G704" s="77" t="n">
        <v>495.9</v>
      </c>
      <c r="H704" s="76" t="n">
        <v>1972</v>
      </c>
      <c r="I704" s="79" t="n">
        <v>1766096</v>
      </c>
      <c r="J704" s="79" t="n">
        <v>5641467.84</v>
      </c>
      <c r="K704" s="80" t="s">
        <v>1566</v>
      </c>
      <c r="L704" s="80" t="s">
        <v>2307</v>
      </c>
      <c r="M704" s="81" t="n">
        <v>39470</v>
      </c>
      <c r="N704" s="80"/>
      <c r="O704" s="82" t="s">
        <v>1708</v>
      </c>
      <c r="P704" s="81" t="s">
        <v>1509</v>
      </c>
      <c r="Q704" s="83" t="s">
        <v>1502</v>
      </c>
      <c r="R704" s="83"/>
      <c r="S704" s="81" t="s">
        <v>1709</v>
      </c>
    </row>
    <row r="705" customFormat="false" ht="32.6" hidden="false" customHeight="true" outlineLevel="0" collapsed="false">
      <c r="A705" s="84" t="n">
        <v>449</v>
      </c>
      <c r="B705" s="75" t="s">
        <v>1498</v>
      </c>
      <c r="C705" s="76" t="s">
        <v>221</v>
      </c>
      <c r="D705" s="75" t="s">
        <v>2308</v>
      </c>
      <c r="E705" s="75" t="s">
        <v>2309</v>
      </c>
      <c r="F705" s="76" t="s">
        <v>2310</v>
      </c>
      <c r="G705" s="77" t="n">
        <v>924.7</v>
      </c>
      <c r="H705" s="76" t="n">
        <v>1966</v>
      </c>
      <c r="I705" s="79" t="n">
        <v>3265225</v>
      </c>
      <c r="J705" s="79" t="n">
        <v>10519590.63</v>
      </c>
      <c r="K705" s="80" t="s">
        <v>1566</v>
      </c>
      <c r="L705" s="80" t="s">
        <v>2311</v>
      </c>
      <c r="M705" s="81" t="n">
        <v>36916</v>
      </c>
      <c r="N705" s="80"/>
      <c r="O705" s="82" t="s">
        <v>2267</v>
      </c>
      <c r="P705" s="81" t="s">
        <v>1509</v>
      </c>
      <c r="Q705" s="83" t="s">
        <v>1502</v>
      </c>
      <c r="R705" s="83"/>
      <c r="S705" s="81" t="s">
        <v>2268</v>
      </c>
    </row>
    <row r="706" customFormat="false" ht="29.45" hidden="false" customHeight="true" outlineLevel="0" collapsed="false">
      <c r="A706" s="84" t="n">
        <v>450</v>
      </c>
      <c r="B706" s="75" t="s">
        <v>1498</v>
      </c>
      <c r="C706" s="76" t="s">
        <v>221</v>
      </c>
      <c r="D706" s="75" t="s">
        <v>2308</v>
      </c>
      <c r="E706" s="75" t="s">
        <v>2312</v>
      </c>
      <c r="F706" s="76" t="s">
        <v>2313</v>
      </c>
      <c r="G706" s="77" t="n">
        <v>346.3</v>
      </c>
      <c r="H706" s="76" t="n">
        <v>1969</v>
      </c>
      <c r="I706" s="79" t="n">
        <v>172360</v>
      </c>
      <c r="J706" s="79" t="n">
        <v>3613124.55</v>
      </c>
      <c r="K706" s="80" t="s">
        <v>1566</v>
      </c>
      <c r="L706" s="80" t="s">
        <v>2314</v>
      </c>
      <c r="M706" s="81" t="n">
        <v>36916</v>
      </c>
      <c r="N706" s="80"/>
      <c r="O706" s="82" t="s">
        <v>2267</v>
      </c>
      <c r="P706" s="81" t="s">
        <v>1509</v>
      </c>
      <c r="Q706" s="83" t="s">
        <v>1502</v>
      </c>
      <c r="R706" s="83"/>
      <c r="S706" s="81" t="s">
        <v>2268</v>
      </c>
    </row>
    <row r="707" customFormat="false" ht="26.3" hidden="false" customHeight="true" outlineLevel="0" collapsed="false">
      <c r="A707" s="84" t="n">
        <v>451</v>
      </c>
      <c r="B707" s="75" t="s">
        <v>1498</v>
      </c>
      <c r="C707" s="76" t="s">
        <v>221</v>
      </c>
      <c r="D707" s="75" t="s">
        <v>2308</v>
      </c>
      <c r="E707" s="75" t="s">
        <v>2315</v>
      </c>
      <c r="F707" s="76" t="s">
        <v>2316</v>
      </c>
      <c r="G707" s="77" t="n">
        <v>1269.1</v>
      </c>
      <c r="H707" s="76" t="n">
        <v>2013</v>
      </c>
      <c r="I707" s="79" t="n">
        <v>88899224.38</v>
      </c>
      <c r="J707" s="79" t="n">
        <v>5422458.19</v>
      </c>
      <c r="K707" s="80" t="s">
        <v>1566</v>
      </c>
      <c r="L707" s="80" t="s">
        <v>2317</v>
      </c>
      <c r="M707" s="81" t="n">
        <v>41785</v>
      </c>
      <c r="N707" s="80"/>
      <c r="O707" s="82" t="s">
        <v>2267</v>
      </c>
      <c r="P707" s="81" t="s">
        <v>1509</v>
      </c>
      <c r="Q707" s="83" t="s">
        <v>1502</v>
      </c>
      <c r="R707" s="83"/>
      <c r="S707" s="81" t="s">
        <v>2268</v>
      </c>
    </row>
    <row r="708" customFormat="false" ht="30.5" hidden="false" customHeight="true" outlineLevel="0" collapsed="false">
      <c r="A708" s="84" t="n">
        <v>452</v>
      </c>
      <c r="B708" s="75" t="s">
        <v>1498</v>
      </c>
      <c r="C708" s="76" t="s">
        <v>221</v>
      </c>
      <c r="D708" s="75" t="s">
        <v>2308</v>
      </c>
      <c r="E708" s="75" t="s">
        <v>2318</v>
      </c>
      <c r="F708" s="76" t="s">
        <v>2319</v>
      </c>
      <c r="G708" s="77" t="n">
        <v>415.2</v>
      </c>
      <c r="H708" s="76" t="n">
        <v>1966</v>
      </c>
      <c r="I708" s="79" t="n">
        <v>328618</v>
      </c>
      <c r="J708" s="79" t="n">
        <v>4336956.9</v>
      </c>
      <c r="K708" s="80" t="s">
        <v>1566</v>
      </c>
      <c r="L708" s="80" t="s">
        <v>2320</v>
      </c>
      <c r="M708" s="81" t="n">
        <v>36916</v>
      </c>
      <c r="N708" s="80"/>
      <c r="O708" s="82" t="s">
        <v>2267</v>
      </c>
      <c r="P708" s="81" t="s">
        <v>1509</v>
      </c>
      <c r="Q708" s="83" t="s">
        <v>1502</v>
      </c>
      <c r="R708" s="83"/>
      <c r="S708" s="81" t="s">
        <v>2268</v>
      </c>
    </row>
    <row r="709" customFormat="false" ht="21.4" hidden="false" customHeight="true" outlineLevel="0" collapsed="false">
      <c r="A709" s="84" t="n">
        <v>453</v>
      </c>
      <c r="B709" s="75" t="s">
        <v>1515</v>
      </c>
      <c r="C709" s="76" t="s">
        <v>1487</v>
      </c>
      <c r="D709" s="75" t="s">
        <v>1966</v>
      </c>
      <c r="E709" s="75" t="n">
        <v>5</v>
      </c>
      <c r="F709" s="76" t="s">
        <v>2321</v>
      </c>
      <c r="G709" s="77" t="n">
        <v>98.2</v>
      </c>
      <c r="H709" s="76" t="n">
        <v>1987</v>
      </c>
      <c r="I709" s="79" t="n">
        <v>284449</v>
      </c>
      <c r="J709" s="79" t="n">
        <v>99767.27</v>
      </c>
      <c r="K709" s="80" t="s">
        <v>1566</v>
      </c>
      <c r="L709" s="80" t="s">
        <v>2322</v>
      </c>
      <c r="M709" s="81" t="n">
        <v>41837</v>
      </c>
      <c r="N709" s="80"/>
      <c r="O709" s="82" t="s">
        <v>1682</v>
      </c>
      <c r="P709" s="81" t="s">
        <v>1509</v>
      </c>
      <c r="Q709" s="83" t="s">
        <v>1502</v>
      </c>
      <c r="R709" s="83"/>
      <c r="S709" s="81" t="s">
        <v>1683</v>
      </c>
    </row>
    <row r="710" customFormat="false" ht="21.4" hidden="false" customHeight="true" outlineLevel="0" collapsed="false">
      <c r="A710" s="84" t="n">
        <v>454</v>
      </c>
      <c r="B710" s="75" t="s">
        <v>2286</v>
      </c>
      <c r="C710" s="76" t="s">
        <v>2323</v>
      </c>
      <c r="D710" s="75"/>
      <c r="E710" s="75"/>
      <c r="F710" s="76"/>
      <c r="G710" s="77" t="n">
        <v>40</v>
      </c>
      <c r="H710" s="76" t="n">
        <v>2000</v>
      </c>
      <c r="I710" s="79" t="n">
        <v>23654</v>
      </c>
      <c r="J710" s="79"/>
      <c r="K710" s="80"/>
      <c r="L710" s="80"/>
      <c r="M710" s="81"/>
      <c r="N710" s="80"/>
      <c r="O710" s="82"/>
      <c r="P710" s="81"/>
      <c r="Q710" s="83"/>
      <c r="R710" s="83"/>
      <c r="S710" s="81" t="s">
        <v>1580</v>
      </c>
    </row>
    <row r="711" customFormat="false" ht="21.4" hidden="false" customHeight="true" outlineLevel="0" collapsed="false">
      <c r="A711" s="84" t="n">
        <v>455</v>
      </c>
      <c r="B711" s="75" t="s">
        <v>2324</v>
      </c>
      <c r="C711" s="76" t="s">
        <v>2323</v>
      </c>
      <c r="D711" s="75"/>
      <c r="E711" s="75"/>
      <c r="F711" s="76"/>
      <c r="G711" s="77" t="n">
        <v>61.6</v>
      </c>
      <c r="H711" s="76" t="n">
        <v>2006</v>
      </c>
      <c r="I711" s="79" t="n">
        <v>1</v>
      </c>
      <c r="J711" s="79"/>
      <c r="K711" s="80"/>
      <c r="L711" s="80"/>
      <c r="M711" s="81"/>
      <c r="N711" s="80"/>
      <c r="O711" s="82"/>
      <c r="P711" s="81"/>
      <c r="Q711" s="83"/>
      <c r="R711" s="83"/>
      <c r="S711" s="81" t="s">
        <v>1580</v>
      </c>
    </row>
    <row r="712" customFormat="false" ht="21.4" hidden="false" customHeight="true" outlineLevel="0" collapsed="false">
      <c r="A712" s="84" t="n">
        <v>456</v>
      </c>
      <c r="B712" s="75" t="s">
        <v>2325</v>
      </c>
      <c r="C712" s="76" t="s">
        <v>2323</v>
      </c>
      <c r="D712" s="75"/>
      <c r="E712" s="75"/>
      <c r="F712" s="76"/>
      <c r="G712" s="77" t="n">
        <v>163.07</v>
      </c>
      <c r="H712" s="76" t="n">
        <v>2006</v>
      </c>
      <c r="I712" s="79" t="n">
        <v>1</v>
      </c>
      <c r="J712" s="79"/>
      <c r="K712" s="80"/>
      <c r="L712" s="80"/>
      <c r="M712" s="81"/>
      <c r="N712" s="80"/>
      <c r="O712" s="82"/>
      <c r="P712" s="81"/>
      <c r="Q712" s="83"/>
      <c r="R712" s="83"/>
      <c r="S712" s="81" t="s">
        <v>1580</v>
      </c>
    </row>
    <row r="713" customFormat="false" ht="21.4" hidden="false" customHeight="true" outlineLevel="0" collapsed="false">
      <c r="A713" s="84" t="n">
        <v>457</v>
      </c>
      <c r="B713" s="75" t="s">
        <v>2326</v>
      </c>
      <c r="C713" s="76" t="s">
        <v>2323</v>
      </c>
      <c r="D713" s="75"/>
      <c r="E713" s="75"/>
      <c r="F713" s="76"/>
      <c r="G713" s="77" t="n">
        <v>47.66</v>
      </c>
      <c r="H713" s="76" t="n">
        <v>2006</v>
      </c>
      <c r="I713" s="79" t="n">
        <v>1</v>
      </c>
      <c r="J713" s="79"/>
      <c r="K713" s="80"/>
      <c r="L713" s="80"/>
      <c r="M713" s="81"/>
      <c r="N713" s="80"/>
      <c r="O713" s="82"/>
      <c r="P713" s="81"/>
      <c r="Q713" s="83"/>
      <c r="R713" s="83"/>
      <c r="S713" s="81" t="s">
        <v>1580</v>
      </c>
    </row>
    <row r="714" customFormat="false" ht="21.4" hidden="false" customHeight="true" outlineLevel="0" collapsed="false">
      <c r="A714" s="84" t="n">
        <v>458</v>
      </c>
      <c r="B714" s="75" t="s">
        <v>2327</v>
      </c>
      <c r="C714" s="76" t="s">
        <v>2323</v>
      </c>
      <c r="D714" s="75"/>
      <c r="E714" s="75"/>
      <c r="F714" s="76"/>
      <c r="G714" s="77" t="n">
        <v>69</v>
      </c>
      <c r="H714" s="76" t="n">
        <v>2006</v>
      </c>
      <c r="I714" s="79" t="n">
        <v>322925.56</v>
      </c>
      <c r="J714" s="79"/>
      <c r="K714" s="80"/>
      <c r="L714" s="80"/>
      <c r="M714" s="81"/>
      <c r="N714" s="80"/>
      <c r="O714" s="82"/>
      <c r="P714" s="81"/>
      <c r="Q714" s="83"/>
      <c r="R714" s="83"/>
      <c r="S714" s="81" t="s">
        <v>1580</v>
      </c>
    </row>
    <row r="715" customFormat="false" ht="21.4" hidden="false" customHeight="true" outlineLevel="0" collapsed="false">
      <c r="A715" s="84" t="n">
        <v>459</v>
      </c>
      <c r="B715" s="75" t="s">
        <v>2328</v>
      </c>
      <c r="C715" s="76" t="s">
        <v>2323</v>
      </c>
      <c r="D715" s="75"/>
      <c r="E715" s="75"/>
      <c r="F715" s="76"/>
      <c r="G715" s="77" t="n">
        <v>56.48</v>
      </c>
      <c r="H715" s="76" t="n">
        <v>2006</v>
      </c>
      <c r="I715" s="79" t="n">
        <v>306918</v>
      </c>
      <c r="J715" s="79"/>
      <c r="K715" s="80"/>
      <c r="L715" s="80"/>
      <c r="M715" s="81"/>
      <c r="N715" s="80"/>
      <c r="O715" s="82"/>
      <c r="P715" s="81"/>
      <c r="Q715" s="83"/>
      <c r="R715" s="83"/>
      <c r="S715" s="81" t="s">
        <v>1580</v>
      </c>
    </row>
    <row r="716" customFormat="false" ht="21.4" hidden="false" customHeight="true" outlineLevel="0" collapsed="false">
      <c r="A716" s="84" t="n">
        <v>460</v>
      </c>
      <c r="B716" s="75" t="s">
        <v>2329</v>
      </c>
      <c r="C716" s="76" t="s">
        <v>2323</v>
      </c>
      <c r="D716" s="75"/>
      <c r="E716" s="75"/>
      <c r="F716" s="76"/>
      <c r="G716" s="77" t="n">
        <v>78.74</v>
      </c>
      <c r="H716" s="76" t="n">
        <v>2008</v>
      </c>
      <c r="I716" s="79" t="n">
        <v>345425.09</v>
      </c>
      <c r="J716" s="79"/>
      <c r="K716" s="80"/>
      <c r="L716" s="80"/>
      <c r="M716" s="81"/>
      <c r="N716" s="80"/>
      <c r="O716" s="82"/>
      <c r="P716" s="81"/>
      <c r="Q716" s="83"/>
      <c r="R716" s="83"/>
      <c r="S716" s="81" t="s">
        <v>1580</v>
      </c>
    </row>
    <row r="717" customFormat="false" ht="21.4" hidden="false" customHeight="true" outlineLevel="0" collapsed="false">
      <c r="A717" s="84" t="n">
        <v>461</v>
      </c>
      <c r="B717" s="75" t="s">
        <v>2330</v>
      </c>
      <c r="C717" s="76" t="s">
        <v>2323</v>
      </c>
      <c r="D717" s="75"/>
      <c r="E717" s="75"/>
      <c r="F717" s="76"/>
      <c r="G717" s="77" t="n">
        <v>24</v>
      </c>
      <c r="H717" s="76" t="n">
        <v>2000</v>
      </c>
      <c r="I717" s="79" t="n">
        <v>39542</v>
      </c>
      <c r="J717" s="79"/>
      <c r="K717" s="80"/>
      <c r="L717" s="80"/>
      <c r="M717" s="81"/>
      <c r="N717" s="80"/>
      <c r="O717" s="82"/>
      <c r="P717" s="81"/>
      <c r="Q717" s="83"/>
      <c r="R717" s="83"/>
      <c r="S717" s="81" t="s">
        <v>1580</v>
      </c>
    </row>
    <row r="718" customFormat="false" ht="21.4" hidden="false" customHeight="true" outlineLevel="0" collapsed="false">
      <c r="A718" s="84" t="n">
        <v>462</v>
      </c>
      <c r="B718" s="75" t="s">
        <v>2331</v>
      </c>
      <c r="C718" s="76" t="s">
        <v>2323</v>
      </c>
      <c r="D718" s="75"/>
      <c r="E718" s="75"/>
      <c r="F718" s="76"/>
      <c r="G718" s="77" t="n">
        <v>108</v>
      </c>
      <c r="H718" s="76" t="n">
        <v>2006</v>
      </c>
      <c r="I718" s="79" t="n">
        <v>2</v>
      </c>
      <c r="J718" s="79"/>
      <c r="K718" s="80"/>
      <c r="L718" s="80"/>
      <c r="M718" s="81"/>
      <c r="N718" s="80"/>
      <c r="O718" s="82"/>
      <c r="P718" s="81"/>
      <c r="Q718" s="83"/>
      <c r="R718" s="83"/>
      <c r="S718" s="81" t="s">
        <v>1580</v>
      </c>
    </row>
    <row r="719" customFormat="false" ht="21.4" hidden="false" customHeight="true" outlineLevel="0" collapsed="false">
      <c r="A719" s="84" t="n">
        <v>463</v>
      </c>
      <c r="B719" s="75" t="s">
        <v>2332</v>
      </c>
      <c r="C719" s="76" t="s">
        <v>2323</v>
      </c>
      <c r="D719" s="75"/>
      <c r="E719" s="75"/>
      <c r="F719" s="76"/>
      <c r="G719" s="77" t="n">
        <v>248</v>
      </c>
      <c r="H719" s="76" t="n">
        <v>2006</v>
      </c>
      <c r="I719" s="79" t="n">
        <v>1</v>
      </c>
      <c r="J719" s="79"/>
      <c r="K719" s="80"/>
      <c r="L719" s="80"/>
      <c r="M719" s="81"/>
      <c r="N719" s="80"/>
      <c r="O719" s="82"/>
      <c r="P719" s="81"/>
      <c r="Q719" s="83"/>
      <c r="R719" s="83"/>
      <c r="S719" s="81" t="s">
        <v>1580</v>
      </c>
    </row>
    <row r="720" customFormat="false" ht="21.4" hidden="false" customHeight="true" outlineLevel="0" collapsed="false">
      <c r="A720" s="84" t="n">
        <v>464</v>
      </c>
      <c r="B720" s="75" t="s">
        <v>2333</v>
      </c>
      <c r="C720" s="76" t="s">
        <v>2323</v>
      </c>
      <c r="D720" s="75"/>
      <c r="E720" s="75"/>
      <c r="F720" s="76"/>
      <c r="G720" s="77" t="n">
        <v>96</v>
      </c>
      <c r="H720" s="76" t="n">
        <v>2006</v>
      </c>
      <c r="I720" s="79" t="n">
        <v>1</v>
      </c>
      <c r="J720" s="79"/>
      <c r="K720" s="80"/>
      <c r="L720" s="80"/>
      <c r="M720" s="81"/>
      <c r="N720" s="80"/>
      <c r="O720" s="82"/>
      <c r="P720" s="81"/>
      <c r="Q720" s="83"/>
      <c r="R720" s="83"/>
      <c r="S720" s="81" t="s">
        <v>1580</v>
      </c>
    </row>
    <row r="721" customFormat="false" ht="21.4" hidden="false" customHeight="true" outlineLevel="0" collapsed="false">
      <c r="A721" s="84" t="n">
        <v>465</v>
      </c>
      <c r="B721" s="75" t="s">
        <v>2334</v>
      </c>
      <c r="C721" s="76" t="s">
        <v>2323</v>
      </c>
      <c r="D721" s="75"/>
      <c r="E721" s="75"/>
      <c r="F721" s="76"/>
      <c r="G721" s="77" t="n">
        <v>77.6</v>
      </c>
      <c r="H721" s="76" t="n">
        <v>2008</v>
      </c>
      <c r="I721" s="79" t="n">
        <v>1672942.2</v>
      </c>
      <c r="J721" s="79"/>
      <c r="K721" s="80"/>
      <c r="L721" s="80"/>
      <c r="M721" s="81"/>
      <c r="N721" s="80"/>
      <c r="O721" s="82"/>
      <c r="P721" s="81"/>
      <c r="Q721" s="83"/>
      <c r="R721" s="83"/>
      <c r="S721" s="81" t="s">
        <v>1580</v>
      </c>
    </row>
    <row r="722" customFormat="false" ht="152.95" hidden="false" customHeight="true" outlineLevel="0" collapsed="false">
      <c r="A722" s="84" t="n">
        <v>466</v>
      </c>
      <c r="B722" s="89" t="s">
        <v>2335</v>
      </c>
      <c r="C722" s="89" t="s">
        <v>2336</v>
      </c>
      <c r="D722" s="89"/>
      <c r="E722" s="90"/>
      <c r="F722" s="90" t="s">
        <v>2337</v>
      </c>
      <c r="G722" s="90" t="s">
        <v>2338</v>
      </c>
      <c r="H722" s="91" t="n">
        <v>1990</v>
      </c>
      <c r="I722" s="92" t="n">
        <v>249352</v>
      </c>
      <c r="J722" s="93"/>
      <c r="K722" s="94"/>
      <c r="L722" s="90" t="s">
        <v>2339</v>
      </c>
      <c r="M722" s="94"/>
      <c r="N722" s="95" t="s">
        <v>2340</v>
      </c>
      <c r="O722" s="91"/>
      <c r="P722" s="86"/>
      <c r="Q722" s="86"/>
      <c r="R722" s="86"/>
      <c r="S722" s="95" t="s">
        <v>2341</v>
      </c>
    </row>
    <row r="723" customFormat="false" ht="152.95" hidden="false" customHeight="true" outlineLevel="0" collapsed="false">
      <c r="A723" s="84" t="n">
        <v>467</v>
      </c>
      <c r="B723" s="89" t="s">
        <v>2342</v>
      </c>
      <c r="C723" s="89" t="s">
        <v>2343</v>
      </c>
      <c r="D723" s="89"/>
      <c r="E723" s="90"/>
      <c r="F723" s="90" t="s">
        <v>2344</v>
      </c>
      <c r="G723" s="90" t="s">
        <v>2345</v>
      </c>
      <c r="H723" s="91" t="n">
        <v>1990</v>
      </c>
      <c r="I723" s="92" t="n">
        <v>8300</v>
      </c>
      <c r="J723" s="93"/>
      <c r="K723" s="94"/>
      <c r="L723" s="90" t="s">
        <v>2346</v>
      </c>
      <c r="M723" s="94" t="s">
        <v>2347</v>
      </c>
      <c r="N723" s="95" t="s">
        <v>2340</v>
      </c>
      <c r="O723" s="91"/>
      <c r="P723" s="86"/>
      <c r="Q723" s="86"/>
      <c r="R723" s="86"/>
      <c r="S723" s="95" t="s">
        <v>2341</v>
      </c>
    </row>
    <row r="724" customFormat="false" ht="152.95" hidden="false" customHeight="true" outlineLevel="0" collapsed="false">
      <c r="A724" s="84" t="n">
        <v>468</v>
      </c>
      <c r="B724" s="89" t="s">
        <v>2348</v>
      </c>
      <c r="C724" s="89" t="s">
        <v>2349</v>
      </c>
      <c r="D724" s="89"/>
      <c r="E724" s="90"/>
      <c r="F724" s="90" t="s">
        <v>2350</v>
      </c>
      <c r="G724" s="90" t="s">
        <v>2351</v>
      </c>
      <c r="H724" s="91" t="n">
        <v>2005</v>
      </c>
      <c r="I724" s="92" t="n">
        <v>1226494.4</v>
      </c>
      <c r="J724" s="93"/>
      <c r="K724" s="94"/>
      <c r="L724" s="90" t="s">
        <v>2352</v>
      </c>
      <c r="M724" s="94"/>
      <c r="N724" s="95" t="s">
        <v>2340</v>
      </c>
      <c r="O724" s="91"/>
      <c r="P724" s="86"/>
      <c r="Q724" s="86"/>
      <c r="R724" s="86"/>
      <c r="S724" s="95" t="s">
        <v>2341</v>
      </c>
    </row>
    <row r="725" customFormat="false" ht="152.95" hidden="false" customHeight="true" outlineLevel="0" collapsed="false">
      <c r="A725" s="84" t="n">
        <v>469</v>
      </c>
      <c r="B725" s="89" t="s">
        <v>2353</v>
      </c>
      <c r="C725" s="89" t="s">
        <v>2349</v>
      </c>
      <c r="D725" s="89"/>
      <c r="E725" s="90"/>
      <c r="F725" s="90" t="s">
        <v>2354</v>
      </c>
      <c r="G725" s="90" t="s">
        <v>2355</v>
      </c>
      <c r="H725" s="91" t="n">
        <v>2005</v>
      </c>
      <c r="I725" s="92" t="n">
        <v>316884.83</v>
      </c>
      <c r="J725" s="93"/>
      <c r="K725" s="94"/>
      <c r="L725" s="90" t="s">
        <v>2356</v>
      </c>
      <c r="M725" s="94"/>
      <c r="N725" s="95" t="s">
        <v>2340</v>
      </c>
      <c r="O725" s="91"/>
      <c r="P725" s="86"/>
      <c r="Q725" s="86"/>
      <c r="R725" s="86"/>
      <c r="S725" s="95" t="s">
        <v>2341</v>
      </c>
    </row>
    <row r="726" customFormat="false" ht="152.95" hidden="false" customHeight="true" outlineLevel="0" collapsed="false">
      <c r="A726" s="84" t="n">
        <v>470</v>
      </c>
      <c r="B726" s="89" t="s">
        <v>2357</v>
      </c>
      <c r="C726" s="89" t="s">
        <v>2358</v>
      </c>
      <c r="D726" s="89"/>
      <c r="E726" s="90"/>
      <c r="F726" s="90" t="s">
        <v>2359</v>
      </c>
      <c r="G726" s="90" t="s">
        <v>2360</v>
      </c>
      <c r="H726" s="91" t="n">
        <v>1980</v>
      </c>
      <c r="I726" s="92" t="n">
        <v>311690</v>
      </c>
      <c r="J726" s="93"/>
      <c r="K726" s="94"/>
      <c r="L726" s="90" t="s">
        <v>2361</v>
      </c>
      <c r="M726" s="94"/>
      <c r="N726" s="95" t="s">
        <v>2340</v>
      </c>
      <c r="O726" s="91"/>
      <c r="P726" s="86"/>
      <c r="Q726" s="86"/>
      <c r="R726" s="86"/>
      <c r="S726" s="95" t="s">
        <v>2341</v>
      </c>
    </row>
    <row r="727" customFormat="false" ht="152.95" hidden="false" customHeight="true" outlineLevel="0" collapsed="false">
      <c r="A727" s="84" t="n">
        <v>471</v>
      </c>
      <c r="B727" s="89" t="s">
        <v>2362</v>
      </c>
      <c r="C727" s="89" t="s">
        <v>2363</v>
      </c>
      <c r="D727" s="89"/>
      <c r="E727" s="90"/>
      <c r="F727" s="90" t="s">
        <v>2364</v>
      </c>
      <c r="G727" s="90" t="s">
        <v>2365</v>
      </c>
      <c r="H727" s="91" t="n">
        <v>2013</v>
      </c>
      <c r="I727" s="92" t="n">
        <v>16983859.86</v>
      </c>
      <c r="J727" s="93"/>
      <c r="K727" s="94"/>
      <c r="L727" s="90" t="s">
        <v>2366</v>
      </c>
      <c r="M727" s="90" t="s">
        <v>2367</v>
      </c>
      <c r="N727" s="95" t="s">
        <v>2340</v>
      </c>
      <c r="O727" s="91"/>
      <c r="P727" s="86"/>
      <c r="Q727" s="86"/>
      <c r="R727" s="86"/>
      <c r="S727" s="95" t="s">
        <v>2341</v>
      </c>
    </row>
    <row r="728" s="10" customFormat="true" ht="152.95" hidden="false" customHeight="true" outlineLevel="0" collapsed="false">
      <c r="A728" s="84" t="n">
        <v>472</v>
      </c>
      <c r="B728" s="89" t="s">
        <v>2368</v>
      </c>
      <c r="C728" s="89" t="s">
        <v>2343</v>
      </c>
      <c r="D728" s="89"/>
      <c r="E728" s="90"/>
      <c r="F728" s="90" t="s">
        <v>2369</v>
      </c>
      <c r="G728" s="90" t="s">
        <v>2370</v>
      </c>
      <c r="H728" s="91" t="n">
        <v>1990</v>
      </c>
      <c r="I728" s="92" t="n">
        <v>79200</v>
      </c>
      <c r="J728" s="93"/>
      <c r="K728" s="94"/>
      <c r="L728" s="90" t="s">
        <v>2371</v>
      </c>
      <c r="M728" s="94"/>
      <c r="N728" s="95" t="s">
        <v>2340</v>
      </c>
      <c r="O728" s="91"/>
      <c r="P728" s="86"/>
      <c r="Q728" s="86"/>
      <c r="R728" s="86"/>
      <c r="S728" s="95" t="s">
        <v>2341</v>
      </c>
      <c r="AMF728" s="6"/>
      <c r="AMG728" s="6"/>
      <c r="AMH728" s="6"/>
      <c r="AMI728" s="6"/>
      <c r="AMJ728" s="6"/>
    </row>
    <row r="729" s="10" customFormat="true" ht="152.95" hidden="false" customHeight="true" outlineLevel="0" collapsed="false">
      <c r="A729" s="84" t="n">
        <v>473</v>
      </c>
      <c r="B729" s="89" t="s">
        <v>2372</v>
      </c>
      <c r="C729" s="89" t="s">
        <v>2373</v>
      </c>
      <c r="D729" s="89"/>
      <c r="E729" s="90"/>
      <c r="F729" s="90" t="s">
        <v>2374</v>
      </c>
      <c r="G729" s="90" t="s">
        <v>2375</v>
      </c>
      <c r="H729" s="91" t="n">
        <v>2010</v>
      </c>
      <c r="I729" s="92" t="n">
        <v>1854106</v>
      </c>
      <c r="J729" s="93"/>
      <c r="K729" s="94"/>
      <c r="L729" s="90" t="s">
        <v>2376</v>
      </c>
      <c r="M729" s="90" t="s">
        <v>2377</v>
      </c>
      <c r="N729" s="95" t="s">
        <v>2340</v>
      </c>
      <c r="O729" s="91"/>
      <c r="P729" s="86"/>
      <c r="Q729" s="86"/>
      <c r="R729" s="86"/>
      <c r="S729" s="95" t="s">
        <v>2341</v>
      </c>
      <c r="AMF729" s="6"/>
      <c r="AMG729" s="6"/>
      <c r="AMH729" s="6"/>
      <c r="AMI729" s="6"/>
      <c r="AMJ729" s="6"/>
    </row>
    <row r="730" s="10" customFormat="true" ht="152.95" hidden="false" customHeight="true" outlineLevel="0" collapsed="false">
      <c r="A730" s="84" t="n">
        <v>474</v>
      </c>
      <c r="B730" s="89" t="s">
        <v>2378</v>
      </c>
      <c r="C730" s="89" t="s">
        <v>2379</v>
      </c>
      <c r="D730" s="89"/>
      <c r="E730" s="90"/>
      <c r="F730" s="90" t="s">
        <v>2380</v>
      </c>
      <c r="G730" s="90" t="s">
        <v>2381</v>
      </c>
      <c r="H730" s="91" t="n">
        <v>2013</v>
      </c>
      <c r="I730" s="92" t="n">
        <v>1</v>
      </c>
      <c r="J730" s="93"/>
      <c r="K730" s="94"/>
      <c r="L730" s="90" t="s">
        <v>2382</v>
      </c>
      <c r="M730" s="94"/>
      <c r="N730" s="95" t="s">
        <v>2340</v>
      </c>
      <c r="O730" s="91"/>
      <c r="P730" s="86"/>
      <c r="Q730" s="86"/>
      <c r="R730" s="86"/>
      <c r="S730" s="95" t="s">
        <v>2341</v>
      </c>
      <c r="AMF730" s="6"/>
      <c r="AMG730" s="6"/>
      <c r="AMH730" s="6"/>
      <c r="AMI730" s="6"/>
      <c r="AMJ730" s="6"/>
    </row>
    <row r="731" s="10" customFormat="true" ht="152.95" hidden="false" customHeight="true" outlineLevel="0" collapsed="false">
      <c r="A731" s="84" t="n">
        <v>475</v>
      </c>
      <c r="B731" s="89" t="s">
        <v>2383</v>
      </c>
      <c r="C731" s="89" t="s">
        <v>2379</v>
      </c>
      <c r="D731" s="89"/>
      <c r="E731" s="90"/>
      <c r="F731" s="90" t="s">
        <v>2384</v>
      </c>
      <c r="G731" s="90" t="s">
        <v>2385</v>
      </c>
      <c r="H731" s="91" t="n">
        <v>2013</v>
      </c>
      <c r="I731" s="92" t="n">
        <v>1</v>
      </c>
      <c r="J731" s="93"/>
      <c r="K731" s="94"/>
      <c r="L731" s="90" t="s">
        <v>2386</v>
      </c>
      <c r="M731" s="90" t="s">
        <v>2387</v>
      </c>
      <c r="N731" s="95" t="s">
        <v>2340</v>
      </c>
      <c r="O731" s="91"/>
      <c r="P731" s="86"/>
      <c r="Q731" s="86"/>
      <c r="R731" s="86"/>
      <c r="S731" s="95" t="s">
        <v>2341</v>
      </c>
      <c r="AMF731" s="6"/>
      <c r="AMG731" s="6"/>
      <c r="AMH731" s="6"/>
      <c r="AMI731" s="6"/>
      <c r="AMJ731" s="6"/>
    </row>
    <row r="732" s="10" customFormat="true" ht="152.95" hidden="false" customHeight="true" outlineLevel="0" collapsed="false">
      <c r="A732" s="84" t="n">
        <v>476</v>
      </c>
      <c r="B732" s="89" t="s">
        <v>2388</v>
      </c>
      <c r="C732" s="89" t="s">
        <v>2389</v>
      </c>
      <c r="D732" s="89"/>
      <c r="E732" s="90"/>
      <c r="F732" s="90" t="s">
        <v>2390</v>
      </c>
      <c r="G732" s="90" t="s">
        <v>2391</v>
      </c>
      <c r="H732" s="91" t="n">
        <v>2014</v>
      </c>
      <c r="I732" s="92" t="n">
        <v>172520</v>
      </c>
      <c r="J732" s="93"/>
      <c r="K732" s="94"/>
      <c r="L732" s="90" t="s">
        <v>2392</v>
      </c>
      <c r="M732" s="75" t="s">
        <v>2393</v>
      </c>
      <c r="N732" s="95" t="s">
        <v>2340</v>
      </c>
      <c r="O732" s="91"/>
      <c r="P732" s="86"/>
      <c r="Q732" s="86"/>
      <c r="R732" s="86"/>
      <c r="S732" s="95" t="s">
        <v>2341</v>
      </c>
      <c r="AMF732" s="6"/>
      <c r="AMG732" s="6"/>
      <c r="AMH732" s="6"/>
      <c r="AMI732" s="6"/>
      <c r="AMJ732" s="6"/>
    </row>
    <row r="733" s="10" customFormat="true" ht="152.95" hidden="false" customHeight="true" outlineLevel="0" collapsed="false">
      <c r="A733" s="84" t="n">
        <v>477</v>
      </c>
      <c r="B733" s="82" t="s">
        <v>2394</v>
      </c>
      <c r="C733" s="89" t="s">
        <v>2395</v>
      </c>
      <c r="D733" s="89"/>
      <c r="E733" s="90"/>
      <c r="F733" s="90"/>
      <c r="G733" s="90" t="s">
        <v>2396</v>
      </c>
      <c r="H733" s="91" t="n">
        <v>2007</v>
      </c>
      <c r="I733" s="92" t="n">
        <v>154347.65</v>
      </c>
      <c r="J733" s="93"/>
      <c r="K733" s="94"/>
      <c r="L733" s="90"/>
      <c r="M733" s="86"/>
      <c r="N733" s="86"/>
      <c r="O733" s="91"/>
      <c r="P733" s="86"/>
      <c r="Q733" s="86"/>
      <c r="R733" s="86"/>
      <c r="S733" s="86"/>
      <c r="AMF733" s="6"/>
      <c r="AMG733" s="6"/>
      <c r="AMH733" s="6"/>
      <c r="AMI733" s="6"/>
      <c r="AMJ733" s="6"/>
    </row>
    <row r="734" s="100" customFormat="true" ht="152.95" hidden="false" customHeight="true" outlineLevel="0" collapsed="false">
      <c r="A734" s="84" t="n">
        <v>478</v>
      </c>
      <c r="B734" s="96" t="s">
        <v>2397</v>
      </c>
      <c r="C734" s="89" t="s">
        <v>2398</v>
      </c>
      <c r="D734" s="89"/>
      <c r="E734" s="90"/>
      <c r="F734" s="97" t="s">
        <v>2399</v>
      </c>
      <c r="G734" s="90" t="s">
        <v>2400</v>
      </c>
      <c r="H734" s="91" t="n">
        <v>2014</v>
      </c>
      <c r="I734" s="98" t="n">
        <v>285161.19</v>
      </c>
      <c r="J734" s="93"/>
      <c r="K734" s="99"/>
      <c r="L734" s="90" t="s">
        <v>2401</v>
      </c>
      <c r="M734" s="90" t="s">
        <v>2402</v>
      </c>
      <c r="N734" s="95" t="s">
        <v>2403</v>
      </c>
      <c r="O734" s="91"/>
      <c r="P734" s="91"/>
      <c r="Q734" s="91"/>
      <c r="R734" s="91"/>
      <c r="S734" s="95" t="s">
        <v>2341</v>
      </c>
      <c r="AMF734" s="6"/>
      <c r="AMG734" s="6"/>
      <c r="AMH734" s="6"/>
      <c r="AMI734" s="6"/>
      <c r="AMJ734" s="6"/>
    </row>
    <row r="735" customFormat="false" ht="152.95" hidden="false" customHeight="true" outlineLevel="0" collapsed="false">
      <c r="A735" s="84" t="n">
        <v>479</v>
      </c>
      <c r="B735" s="96" t="s">
        <v>2404</v>
      </c>
      <c r="C735" s="89" t="s">
        <v>2405</v>
      </c>
      <c r="D735" s="89"/>
      <c r="E735" s="90"/>
      <c r="F735" s="97" t="s">
        <v>2406</v>
      </c>
      <c r="G735" s="90" t="s">
        <v>2407</v>
      </c>
      <c r="H735" s="91" t="n">
        <v>2016</v>
      </c>
      <c r="I735" s="98" t="n">
        <v>893924.59</v>
      </c>
      <c r="J735" s="93"/>
      <c r="K735" s="99"/>
      <c r="L735" s="90" t="s">
        <v>2408</v>
      </c>
      <c r="M735" s="75" t="s">
        <v>2409</v>
      </c>
      <c r="N735" s="91"/>
      <c r="O735" s="91"/>
      <c r="P735" s="89"/>
      <c r="Q735" s="86"/>
      <c r="R735" s="86"/>
      <c r="S735" s="86"/>
    </row>
    <row r="736" customFormat="false" ht="152.95" hidden="false" customHeight="true" outlineLevel="0" collapsed="false">
      <c r="A736" s="84" t="n">
        <v>480</v>
      </c>
      <c r="B736" s="96" t="s">
        <v>2410</v>
      </c>
      <c r="C736" s="89" t="s">
        <v>2411</v>
      </c>
      <c r="D736" s="89"/>
      <c r="E736" s="90"/>
      <c r="F736" s="90" t="s">
        <v>2412</v>
      </c>
      <c r="G736" s="90" t="s">
        <v>2413</v>
      </c>
      <c r="H736" s="91" t="n">
        <v>2015</v>
      </c>
      <c r="I736" s="98" t="n">
        <v>8345369.18</v>
      </c>
      <c r="J736" s="93"/>
      <c r="K736" s="94"/>
      <c r="L736" s="90" t="s">
        <v>2414</v>
      </c>
      <c r="M736" s="75"/>
      <c r="N736" s="95" t="s">
        <v>2415</v>
      </c>
      <c r="O736" s="91"/>
      <c r="P736" s="89"/>
      <c r="Q736" s="86"/>
      <c r="R736" s="86"/>
      <c r="S736" s="95" t="s">
        <v>2416</v>
      </c>
    </row>
    <row r="737" s="10" customFormat="true" ht="152.95" hidden="false" customHeight="true" outlineLevel="0" collapsed="false">
      <c r="A737" s="84" t="n">
        <v>481</v>
      </c>
      <c r="B737" s="96" t="s">
        <v>2417</v>
      </c>
      <c r="C737" s="89" t="s">
        <v>2418</v>
      </c>
      <c r="D737" s="89"/>
      <c r="E737" s="90"/>
      <c r="F737" s="90" t="s">
        <v>2419</v>
      </c>
      <c r="G737" s="90" t="s">
        <v>2420</v>
      </c>
      <c r="H737" s="91" t="n">
        <v>2013</v>
      </c>
      <c r="I737" s="85" t="n">
        <v>4302882.91</v>
      </c>
      <c r="J737" s="93"/>
      <c r="K737" s="94"/>
      <c r="L737" s="90" t="s">
        <v>2421</v>
      </c>
      <c r="M737" s="75"/>
      <c r="N737" s="91"/>
      <c r="O737" s="91"/>
      <c r="P737" s="89"/>
      <c r="Q737" s="86"/>
      <c r="R737" s="86"/>
      <c r="S737" s="86"/>
      <c r="AMF737" s="6"/>
      <c r="AMG737" s="6"/>
      <c r="AMH737" s="6"/>
      <c r="AMI737" s="6"/>
      <c r="AMJ737" s="6"/>
    </row>
    <row r="738" s="10" customFormat="true" ht="152.95" hidden="false" customHeight="true" outlineLevel="0" collapsed="false">
      <c r="A738" s="84" t="n">
        <v>482</v>
      </c>
      <c r="B738" s="96" t="s">
        <v>2422</v>
      </c>
      <c r="C738" s="89" t="s">
        <v>2418</v>
      </c>
      <c r="D738" s="89"/>
      <c r="E738" s="90"/>
      <c r="F738" s="90" t="s">
        <v>2423</v>
      </c>
      <c r="G738" s="90" t="s">
        <v>2424</v>
      </c>
      <c r="H738" s="91" t="n">
        <v>2013</v>
      </c>
      <c r="I738" s="98" t="n">
        <v>927370</v>
      </c>
      <c r="J738" s="93"/>
      <c r="K738" s="94"/>
      <c r="L738" s="90" t="s">
        <v>2425</v>
      </c>
      <c r="M738" s="75"/>
      <c r="N738" s="91"/>
      <c r="O738" s="91"/>
      <c r="P738" s="89"/>
      <c r="Q738" s="86"/>
      <c r="R738" s="86"/>
      <c r="S738" s="86"/>
      <c r="AMF738" s="6"/>
      <c r="AMG738" s="6"/>
      <c r="AMH738" s="6"/>
      <c r="AMI738" s="6"/>
      <c r="AMJ738" s="6"/>
    </row>
    <row r="739" s="10" customFormat="true" ht="152.95" hidden="false" customHeight="true" outlineLevel="0" collapsed="false">
      <c r="A739" s="84" t="n">
        <v>483</v>
      </c>
      <c r="B739" s="96" t="s">
        <v>2426</v>
      </c>
      <c r="C739" s="89" t="s">
        <v>2418</v>
      </c>
      <c r="D739" s="89"/>
      <c r="E739" s="90"/>
      <c r="F739" s="90" t="s">
        <v>2427</v>
      </c>
      <c r="G739" s="90" t="s">
        <v>2428</v>
      </c>
      <c r="H739" s="91" t="n">
        <v>2013</v>
      </c>
      <c r="I739" s="98" t="n">
        <v>185474</v>
      </c>
      <c r="J739" s="93"/>
      <c r="K739" s="94"/>
      <c r="L739" s="90" t="s">
        <v>2429</v>
      </c>
      <c r="M739" s="75"/>
      <c r="N739" s="91"/>
      <c r="O739" s="91"/>
      <c r="P739" s="89"/>
      <c r="Q739" s="86"/>
      <c r="R739" s="86"/>
      <c r="S739" s="86"/>
      <c r="AMF739" s="6"/>
      <c r="AMG739" s="6"/>
      <c r="AMH739" s="6"/>
      <c r="AMI739" s="6"/>
      <c r="AMJ739" s="6"/>
    </row>
    <row r="740" s="10" customFormat="true" ht="152.95" hidden="false" customHeight="true" outlineLevel="0" collapsed="false">
      <c r="A740" s="84" t="n">
        <v>484</v>
      </c>
      <c r="B740" s="96" t="s">
        <v>2430</v>
      </c>
      <c r="C740" s="89" t="s">
        <v>2431</v>
      </c>
      <c r="D740" s="89"/>
      <c r="E740" s="90"/>
      <c r="F740" s="90" t="s">
        <v>2432</v>
      </c>
      <c r="G740" s="90" t="s">
        <v>2433</v>
      </c>
      <c r="H740" s="91" t="n">
        <v>2015</v>
      </c>
      <c r="I740" s="98" t="n">
        <v>43830703.4</v>
      </c>
      <c r="J740" s="93"/>
      <c r="K740" s="94"/>
      <c r="L740" s="90" t="s">
        <v>2434</v>
      </c>
      <c r="M740" s="75"/>
      <c r="N740" s="95" t="s">
        <v>2415</v>
      </c>
      <c r="O740" s="91"/>
      <c r="P740" s="89"/>
      <c r="Q740" s="86"/>
      <c r="R740" s="86"/>
      <c r="S740" s="95" t="s">
        <v>2416</v>
      </c>
      <c r="AMF740" s="6"/>
      <c r="AMG740" s="6"/>
      <c r="AMH740" s="6"/>
      <c r="AMI740" s="6"/>
      <c r="AMJ740" s="6"/>
    </row>
    <row r="741" s="10" customFormat="true" ht="152.95" hidden="false" customHeight="true" outlineLevel="0" collapsed="false">
      <c r="A741" s="84" t="n">
        <v>485</v>
      </c>
      <c r="B741" s="96" t="s">
        <v>2435</v>
      </c>
      <c r="C741" s="89" t="s">
        <v>2436</v>
      </c>
      <c r="D741" s="89"/>
      <c r="E741" s="90"/>
      <c r="F741" s="90" t="s">
        <v>2437</v>
      </c>
      <c r="G741" s="90" t="s">
        <v>2438</v>
      </c>
      <c r="H741" s="91" t="n">
        <v>2013</v>
      </c>
      <c r="I741" s="98" t="n">
        <v>5261284</v>
      </c>
      <c r="J741" s="93"/>
      <c r="K741" s="94"/>
      <c r="L741" s="90" t="s">
        <v>2439</v>
      </c>
      <c r="M741" s="75"/>
      <c r="N741" s="95"/>
      <c r="O741" s="91"/>
      <c r="P741" s="89"/>
      <c r="Q741" s="86"/>
      <c r="R741" s="86"/>
      <c r="S741" s="86"/>
      <c r="AMF741" s="6"/>
      <c r="AMG741" s="6"/>
      <c r="AMH741" s="6"/>
      <c r="AMI741" s="6"/>
      <c r="AMJ741" s="6"/>
    </row>
    <row r="742" s="10" customFormat="true" ht="152.95" hidden="false" customHeight="true" outlineLevel="0" collapsed="false">
      <c r="A742" s="84" t="n">
        <v>486</v>
      </c>
      <c r="B742" s="96" t="s">
        <v>2383</v>
      </c>
      <c r="C742" s="89" t="s">
        <v>2440</v>
      </c>
      <c r="D742" s="89"/>
      <c r="E742" s="90"/>
      <c r="F742" s="90" t="s">
        <v>2441</v>
      </c>
      <c r="G742" s="90" t="s">
        <v>2442</v>
      </c>
      <c r="H742" s="91" t="n">
        <v>2013</v>
      </c>
      <c r="I742" s="98" t="n">
        <v>3890648</v>
      </c>
      <c r="J742" s="93"/>
      <c r="K742" s="94"/>
      <c r="L742" s="90" t="s">
        <v>2443</v>
      </c>
      <c r="M742" s="75"/>
      <c r="N742" s="95"/>
      <c r="O742" s="91"/>
      <c r="P742" s="89"/>
      <c r="Q742" s="86"/>
      <c r="R742" s="86"/>
      <c r="S742" s="86"/>
      <c r="AMF742" s="6"/>
      <c r="AMG742" s="6"/>
      <c r="AMH742" s="6"/>
      <c r="AMI742" s="6"/>
      <c r="AMJ742" s="6"/>
    </row>
    <row r="743" s="10" customFormat="true" ht="152.95" hidden="false" customHeight="true" outlineLevel="0" collapsed="false">
      <c r="A743" s="84" t="n">
        <v>487</v>
      </c>
      <c r="B743" s="96" t="s">
        <v>2444</v>
      </c>
      <c r="C743" s="89" t="s">
        <v>2445</v>
      </c>
      <c r="D743" s="89"/>
      <c r="E743" s="90"/>
      <c r="F743" s="90" t="s">
        <v>2446</v>
      </c>
      <c r="G743" s="90" t="s">
        <v>2447</v>
      </c>
      <c r="H743" s="91" t="n">
        <v>2014</v>
      </c>
      <c r="I743" s="98" t="n">
        <v>578072.11</v>
      </c>
      <c r="J743" s="93"/>
      <c r="K743" s="94"/>
      <c r="L743" s="90" t="s">
        <v>2448</v>
      </c>
      <c r="M743" s="75"/>
      <c r="N743" s="95"/>
      <c r="O743" s="91"/>
      <c r="P743" s="89"/>
      <c r="Q743" s="86"/>
      <c r="R743" s="86"/>
      <c r="S743" s="86"/>
      <c r="AMF743" s="6"/>
      <c r="AMG743" s="6"/>
      <c r="AMH743" s="6"/>
      <c r="AMI743" s="6"/>
      <c r="AMJ743" s="6"/>
    </row>
    <row r="744" s="10" customFormat="true" ht="152.95" hidden="false" customHeight="true" outlineLevel="0" collapsed="false">
      <c r="A744" s="84" t="n">
        <v>488</v>
      </c>
      <c r="B744" s="96" t="s">
        <v>2449</v>
      </c>
      <c r="C744" s="89" t="s">
        <v>2450</v>
      </c>
      <c r="D744" s="89"/>
      <c r="E744" s="90"/>
      <c r="F744" s="90" t="s">
        <v>2451</v>
      </c>
      <c r="G744" s="90" t="s">
        <v>2452</v>
      </c>
      <c r="H744" s="91" t="n">
        <v>1977</v>
      </c>
      <c r="I744" s="98" t="n">
        <v>152858.43</v>
      </c>
      <c r="J744" s="93"/>
      <c r="K744" s="94"/>
      <c r="L744" s="90" t="s">
        <v>2453</v>
      </c>
      <c r="M744" s="75"/>
      <c r="N744" s="95"/>
      <c r="O744" s="91"/>
      <c r="P744" s="89"/>
      <c r="Q744" s="86"/>
      <c r="R744" s="86"/>
      <c r="S744" s="86"/>
      <c r="AMF744" s="6"/>
      <c r="AMG744" s="6"/>
      <c r="AMH744" s="6"/>
      <c r="AMI744" s="6"/>
      <c r="AMJ744" s="6"/>
    </row>
    <row r="745" s="100" customFormat="true" ht="152.95" hidden="false" customHeight="true" outlineLevel="0" collapsed="false">
      <c r="A745" s="84" t="n">
        <v>489</v>
      </c>
      <c r="B745" s="96" t="s">
        <v>2454</v>
      </c>
      <c r="C745" s="89" t="s">
        <v>2455</v>
      </c>
      <c r="D745" s="89"/>
      <c r="E745" s="90"/>
      <c r="F745" s="97" t="s">
        <v>2456</v>
      </c>
      <c r="G745" s="90" t="s">
        <v>2457</v>
      </c>
      <c r="H745" s="91" t="n">
        <v>2009</v>
      </c>
      <c r="I745" s="98" t="n">
        <v>544485</v>
      </c>
      <c r="J745" s="101"/>
      <c r="K745" s="99"/>
      <c r="L745" s="97" t="s">
        <v>2458</v>
      </c>
      <c r="M745" s="75"/>
      <c r="N745" s="95"/>
      <c r="O745" s="91"/>
      <c r="P745" s="89"/>
      <c r="Q745" s="91"/>
      <c r="R745" s="91"/>
      <c r="S745" s="91"/>
      <c r="AMF745" s="6"/>
      <c r="AMG745" s="6"/>
      <c r="AMH745" s="6"/>
      <c r="AMI745" s="6"/>
      <c r="AMJ745" s="6"/>
    </row>
    <row r="746" customFormat="false" ht="152.95" hidden="false" customHeight="true" outlineLevel="0" collapsed="false">
      <c r="A746" s="84" t="n">
        <v>490</v>
      </c>
      <c r="B746" s="96" t="s">
        <v>2459</v>
      </c>
      <c r="C746" s="89" t="s">
        <v>2455</v>
      </c>
      <c r="D746" s="89"/>
      <c r="E746" s="90"/>
      <c r="F746" s="97" t="s">
        <v>2460</v>
      </c>
      <c r="G746" s="90" t="s">
        <v>2461</v>
      </c>
      <c r="H746" s="91" t="n">
        <v>2009</v>
      </c>
      <c r="I746" s="98" t="n">
        <v>1655583</v>
      </c>
      <c r="J746" s="101"/>
      <c r="K746" s="99"/>
      <c r="L746" s="97" t="s">
        <v>2462</v>
      </c>
      <c r="M746" s="75"/>
      <c r="N746" s="95"/>
      <c r="O746" s="91"/>
      <c r="P746" s="89"/>
      <c r="Q746" s="86"/>
      <c r="R746" s="86"/>
      <c r="S746" s="86"/>
    </row>
    <row r="747" customFormat="false" ht="152.95" hidden="false" customHeight="true" outlineLevel="0" collapsed="false">
      <c r="A747" s="84" t="n">
        <v>491</v>
      </c>
      <c r="B747" s="82" t="s">
        <v>2463</v>
      </c>
      <c r="C747" s="89" t="s">
        <v>2464</v>
      </c>
      <c r="D747" s="89"/>
      <c r="E747" s="90"/>
      <c r="F747" s="75" t="s">
        <v>2465</v>
      </c>
      <c r="G747" s="90" t="s">
        <v>2466</v>
      </c>
      <c r="H747" s="91"/>
      <c r="I747" s="85" t="n">
        <v>1356856</v>
      </c>
      <c r="J747" s="102"/>
      <c r="K747" s="84"/>
      <c r="L747" s="75" t="s">
        <v>2467</v>
      </c>
      <c r="M747" s="75"/>
      <c r="N747" s="95"/>
      <c r="O747" s="91"/>
      <c r="P747" s="89"/>
      <c r="Q747" s="86"/>
      <c r="R747" s="86"/>
      <c r="S747" s="86"/>
    </row>
    <row r="748" s="10" customFormat="true" ht="152.95" hidden="false" customHeight="true" outlineLevel="0" collapsed="false">
      <c r="A748" s="84" t="n">
        <v>492</v>
      </c>
      <c r="B748" s="82" t="s">
        <v>2468</v>
      </c>
      <c r="C748" s="89" t="s">
        <v>2464</v>
      </c>
      <c r="D748" s="89"/>
      <c r="E748" s="90"/>
      <c r="F748" s="90" t="s">
        <v>2469</v>
      </c>
      <c r="G748" s="90" t="s">
        <v>2470</v>
      </c>
      <c r="H748" s="91"/>
      <c r="I748" s="85" t="n">
        <v>8979351</v>
      </c>
      <c r="J748" s="102"/>
      <c r="K748" s="94"/>
      <c r="L748" s="75" t="s">
        <v>2471</v>
      </c>
      <c r="M748" s="75"/>
      <c r="N748" s="95"/>
      <c r="O748" s="91"/>
      <c r="P748" s="89"/>
      <c r="Q748" s="86"/>
      <c r="R748" s="86"/>
      <c r="S748" s="86"/>
      <c r="AMF748" s="6"/>
      <c r="AMG748" s="6"/>
      <c r="AMH748" s="6"/>
      <c r="AMI748" s="6"/>
      <c r="AMJ748" s="6"/>
    </row>
    <row r="749" s="10" customFormat="true" ht="152.95" hidden="false" customHeight="true" outlineLevel="0" collapsed="false">
      <c r="A749" s="84" t="n">
        <v>493</v>
      </c>
      <c r="B749" s="82" t="s">
        <v>2472</v>
      </c>
      <c r="C749" s="89" t="s">
        <v>2464</v>
      </c>
      <c r="D749" s="89"/>
      <c r="E749" s="90"/>
      <c r="F749" s="97" t="s">
        <v>2473</v>
      </c>
      <c r="G749" s="90" t="s">
        <v>2474</v>
      </c>
      <c r="H749" s="91"/>
      <c r="I749" s="85" t="n">
        <v>10014390</v>
      </c>
      <c r="J749" s="102"/>
      <c r="K749" s="99"/>
      <c r="L749" s="75" t="s">
        <v>2475</v>
      </c>
      <c r="M749" s="75"/>
      <c r="N749" s="95"/>
      <c r="O749" s="91"/>
      <c r="P749" s="89"/>
      <c r="Q749" s="86"/>
      <c r="R749" s="86"/>
      <c r="S749" s="86"/>
      <c r="AMF749" s="6"/>
      <c r="AMG749" s="6"/>
      <c r="AMH749" s="6"/>
      <c r="AMI749" s="6"/>
      <c r="AMJ749" s="6"/>
    </row>
    <row r="750" s="3" customFormat="true" ht="152.95" hidden="false" customHeight="true" outlineLevel="0" collapsed="false">
      <c r="A750" s="84" t="n">
        <v>494</v>
      </c>
      <c r="B750" s="89" t="s">
        <v>2476</v>
      </c>
      <c r="C750" s="89" t="s">
        <v>2477</v>
      </c>
      <c r="D750" s="89"/>
      <c r="E750" s="103"/>
      <c r="F750" s="75" t="s">
        <v>2478</v>
      </c>
      <c r="G750" s="103" t="n">
        <v>23.4</v>
      </c>
      <c r="H750" s="92"/>
      <c r="I750" s="92" t="n">
        <v>360825</v>
      </c>
      <c r="J750" s="104"/>
      <c r="K750" s="90"/>
      <c r="L750" s="90" t="s">
        <v>2479</v>
      </c>
      <c r="M750" s="90"/>
      <c r="N750" s="90"/>
      <c r="O750" s="95" t="s">
        <v>2480</v>
      </c>
      <c r="P750" s="76"/>
      <c r="Q750" s="76"/>
      <c r="R750" s="76"/>
      <c r="S750" s="76"/>
      <c r="AMF750" s="6"/>
      <c r="AMG750" s="6"/>
      <c r="AMH750" s="6"/>
      <c r="AMI750" s="6"/>
      <c r="AMJ750" s="6"/>
    </row>
    <row r="751" s="3" customFormat="true" ht="152.95" hidden="false" customHeight="true" outlineLevel="0" collapsed="false">
      <c r="A751" s="84" t="n">
        <v>495</v>
      </c>
      <c r="B751" s="89" t="s">
        <v>2481</v>
      </c>
      <c r="C751" s="89" t="s">
        <v>2482</v>
      </c>
      <c r="D751" s="89"/>
      <c r="E751" s="103"/>
      <c r="F751" s="75" t="s">
        <v>2483</v>
      </c>
      <c r="G751" s="103" t="n">
        <v>3642.42</v>
      </c>
      <c r="H751" s="92"/>
      <c r="I751" s="92" t="n">
        <v>8827846.15</v>
      </c>
      <c r="J751" s="104"/>
      <c r="K751" s="90"/>
      <c r="L751" s="90" t="s">
        <v>2484</v>
      </c>
      <c r="M751" s="90"/>
      <c r="N751" s="90"/>
      <c r="O751" s="95" t="s">
        <v>2480</v>
      </c>
      <c r="P751" s="76"/>
      <c r="Q751" s="76"/>
      <c r="R751" s="76"/>
      <c r="S751" s="76"/>
      <c r="AMF751" s="6"/>
      <c r="AMG751" s="6"/>
      <c r="AMH751" s="6"/>
      <c r="AMI751" s="6"/>
      <c r="AMJ751" s="6"/>
    </row>
    <row r="752" s="105" customFormat="true" ht="152.95" hidden="false" customHeight="true" outlineLevel="0" collapsed="false">
      <c r="A752" s="84" t="n">
        <v>496</v>
      </c>
      <c r="B752" s="89" t="s">
        <v>2485</v>
      </c>
      <c r="C752" s="89" t="s">
        <v>2486</v>
      </c>
      <c r="D752" s="89"/>
      <c r="E752" s="103"/>
      <c r="F752" s="75" t="s">
        <v>2487</v>
      </c>
      <c r="G752" s="103" t="n">
        <v>152</v>
      </c>
      <c r="H752" s="92"/>
      <c r="I752" s="92" t="n">
        <v>521041.55</v>
      </c>
      <c r="J752" s="104"/>
      <c r="K752" s="90"/>
      <c r="L752" s="90" t="s">
        <v>2488</v>
      </c>
      <c r="M752" s="90"/>
      <c r="N752" s="90"/>
      <c r="O752" s="95" t="s">
        <v>2480</v>
      </c>
      <c r="P752" s="95"/>
      <c r="Q752" s="95"/>
      <c r="R752" s="95"/>
      <c r="S752" s="95"/>
      <c r="AMF752" s="6"/>
      <c r="AMG752" s="6"/>
      <c r="AMH752" s="6"/>
      <c r="AMI752" s="6"/>
      <c r="AMJ752" s="6"/>
    </row>
    <row r="753" s="3" customFormat="true" ht="152.95" hidden="false" customHeight="true" outlineLevel="0" collapsed="false">
      <c r="A753" s="84" t="n">
        <v>497</v>
      </c>
      <c r="B753" s="89" t="s">
        <v>2489</v>
      </c>
      <c r="C753" s="89" t="s">
        <v>2490</v>
      </c>
      <c r="D753" s="89"/>
      <c r="E753" s="103"/>
      <c r="F753" s="75" t="s">
        <v>2491</v>
      </c>
      <c r="G753" s="103" t="n">
        <v>1360</v>
      </c>
      <c r="H753" s="92"/>
      <c r="I753" s="92" t="n">
        <v>3297265.42</v>
      </c>
      <c r="J753" s="104"/>
      <c r="K753" s="90"/>
      <c r="L753" s="90" t="s">
        <v>2492</v>
      </c>
      <c r="M753" s="90"/>
      <c r="N753" s="75"/>
      <c r="O753" s="95" t="s">
        <v>2480</v>
      </c>
      <c r="P753" s="76"/>
      <c r="Q753" s="76"/>
      <c r="R753" s="76"/>
      <c r="S753" s="76"/>
      <c r="AMF753" s="6"/>
      <c r="AMG753" s="6"/>
      <c r="AMH753" s="6"/>
      <c r="AMI753" s="6"/>
      <c r="AMJ753" s="6"/>
    </row>
    <row r="754" customFormat="false" ht="152.95" hidden="false" customHeight="true" outlineLevel="0" collapsed="false">
      <c r="A754" s="84" t="n">
        <v>498</v>
      </c>
      <c r="B754" s="89" t="s">
        <v>2493</v>
      </c>
      <c r="C754" s="89" t="s">
        <v>2494</v>
      </c>
      <c r="D754" s="89"/>
      <c r="E754" s="103"/>
      <c r="F754" s="75" t="s">
        <v>2495</v>
      </c>
      <c r="G754" s="103" t="n">
        <v>74</v>
      </c>
      <c r="H754" s="92"/>
      <c r="I754" s="92" t="n">
        <v>364380.95</v>
      </c>
      <c r="J754" s="104"/>
      <c r="K754" s="90"/>
      <c r="L754" s="90" t="s">
        <v>2496</v>
      </c>
      <c r="M754" s="90"/>
      <c r="N754" s="90"/>
      <c r="O754" s="95" t="s">
        <v>2480</v>
      </c>
      <c r="P754" s="86"/>
      <c r="Q754" s="76"/>
      <c r="R754" s="86"/>
      <c r="S754" s="86"/>
    </row>
    <row r="755" customFormat="false" ht="152.95" hidden="false" customHeight="true" outlineLevel="0" collapsed="false">
      <c r="A755" s="84" t="n">
        <v>499</v>
      </c>
      <c r="B755" s="89" t="s">
        <v>2497</v>
      </c>
      <c r="C755" s="89" t="s">
        <v>2498</v>
      </c>
      <c r="D755" s="89"/>
      <c r="E755" s="103"/>
      <c r="F755" s="75" t="s">
        <v>2499</v>
      </c>
      <c r="G755" s="103" t="n">
        <v>205</v>
      </c>
      <c r="H755" s="92"/>
      <c r="I755" s="92" t="n">
        <v>1009433.73</v>
      </c>
      <c r="J755" s="104"/>
      <c r="K755" s="90"/>
      <c r="L755" s="90" t="s">
        <v>2500</v>
      </c>
      <c r="M755" s="90"/>
      <c r="N755" s="90"/>
      <c r="O755" s="95" t="s">
        <v>2480</v>
      </c>
      <c r="P755" s="86"/>
      <c r="Q755" s="76"/>
      <c r="R755" s="86"/>
      <c r="S755" s="86"/>
    </row>
    <row r="756" s="10" customFormat="true" ht="152.95" hidden="false" customHeight="true" outlineLevel="0" collapsed="false">
      <c r="A756" s="84" t="n">
        <v>500</v>
      </c>
      <c r="B756" s="89" t="s">
        <v>2501</v>
      </c>
      <c r="C756" s="89" t="s">
        <v>2502</v>
      </c>
      <c r="D756" s="89"/>
      <c r="E756" s="103"/>
      <c r="F756" s="75" t="s">
        <v>2503</v>
      </c>
      <c r="G756" s="103"/>
      <c r="H756" s="92"/>
      <c r="I756" s="92" t="n">
        <v>1380061.92</v>
      </c>
      <c r="J756" s="104"/>
      <c r="K756" s="90"/>
      <c r="L756" s="90" t="s">
        <v>2504</v>
      </c>
      <c r="M756" s="90"/>
      <c r="N756" s="75"/>
      <c r="O756" s="95" t="s">
        <v>2480</v>
      </c>
      <c r="P756" s="86"/>
      <c r="Q756" s="86"/>
      <c r="R756" s="86"/>
      <c r="S756" s="86"/>
      <c r="AMF756" s="6"/>
      <c r="AMG756" s="6"/>
      <c r="AMH756" s="6"/>
      <c r="AMI756" s="6"/>
      <c r="AMJ756" s="6"/>
    </row>
    <row r="757" s="10" customFormat="true" ht="152.95" hidden="false" customHeight="true" outlineLevel="0" collapsed="false">
      <c r="A757" s="84" t="n">
        <v>501</v>
      </c>
      <c r="B757" s="89" t="s">
        <v>2505</v>
      </c>
      <c r="C757" s="89" t="s">
        <v>2506</v>
      </c>
      <c r="D757" s="89"/>
      <c r="E757" s="103"/>
      <c r="F757" s="75" t="s">
        <v>2507</v>
      </c>
      <c r="G757" s="103" t="n">
        <v>20</v>
      </c>
      <c r="H757" s="92"/>
      <c r="I757" s="92" t="n">
        <v>198932.2</v>
      </c>
      <c r="J757" s="104"/>
      <c r="K757" s="90"/>
      <c r="L757" s="90" t="s">
        <v>2508</v>
      </c>
      <c r="M757" s="90"/>
      <c r="N757" s="90"/>
      <c r="O757" s="95" t="s">
        <v>2480</v>
      </c>
      <c r="P757" s="86"/>
      <c r="Q757" s="86"/>
      <c r="R757" s="86"/>
      <c r="S757" s="86"/>
      <c r="AMF757" s="6"/>
      <c r="AMG757" s="6"/>
      <c r="AMH757" s="6"/>
      <c r="AMI757" s="6"/>
      <c r="AMJ757" s="6"/>
    </row>
    <row r="758" s="10" customFormat="true" ht="152.95" hidden="false" customHeight="true" outlineLevel="0" collapsed="false">
      <c r="A758" s="84" t="n">
        <v>502</v>
      </c>
      <c r="B758" s="89" t="s">
        <v>2509</v>
      </c>
      <c r="C758" s="89" t="s">
        <v>2510</v>
      </c>
      <c r="D758" s="89"/>
      <c r="E758" s="103"/>
      <c r="F758" s="75" t="s">
        <v>2511</v>
      </c>
      <c r="G758" s="103" t="n">
        <v>28</v>
      </c>
      <c r="H758" s="92"/>
      <c r="I758" s="92" t="n">
        <v>42774</v>
      </c>
      <c r="J758" s="104"/>
      <c r="K758" s="90"/>
      <c r="L758" s="90" t="s">
        <v>2512</v>
      </c>
      <c r="M758" s="90"/>
      <c r="N758" s="90"/>
      <c r="O758" s="95" t="s">
        <v>2480</v>
      </c>
      <c r="P758" s="86"/>
      <c r="Q758" s="86"/>
      <c r="R758" s="86"/>
      <c r="S758" s="86"/>
      <c r="AMF758" s="6"/>
      <c r="AMG758" s="6"/>
      <c r="AMH758" s="6"/>
      <c r="AMI758" s="6"/>
      <c r="AMJ758" s="6"/>
    </row>
    <row r="759" s="10" customFormat="true" ht="152.95" hidden="false" customHeight="true" outlineLevel="0" collapsed="false">
      <c r="A759" s="84" t="n">
        <v>503</v>
      </c>
      <c r="B759" s="89" t="s">
        <v>2513</v>
      </c>
      <c r="C759" s="89" t="s">
        <v>2514</v>
      </c>
      <c r="D759" s="89"/>
      <c r="E759" s="103"/>
      <c r="F759" s="75" t="s">
        <v>2515</v>
      </c>
      <c r="G759" s="103"/>
      <c r="H759" s="92"/>
      <c r="I759" s="92" t="n">
        <v>553221.75</v>
      </c>
      <c r="J759" s="104"/>
      <c r="K759" s="90"/>
      <c r="L759" s="90" t="s">
        <v>2516</v>
      </c>
      <c r="M759" s="90"/>
      <c r="N759" s="75"/>
      <c r="O759" s="95" t="s">
        <v>2480</v>
      </c>
      <c r="P759" s="86"/>
      <c r="Q759" s="86"/>
      <c r="R759" s="86"/>
      <c r="S759" s="86"/>
      <c r="AMF759" s="6"/>
      <c r="AMG759" s="6"/>
      <c r="AMH759" s="6"/>
      <c r="AMI759" s="6"/>
      <c r="AMJ759" s="6"/>
    </row>
    <row r="760" s="10" customFormat="true" ht="152.95" hidden="false" customHeight="true" outlineLevel="0" collapsed="false">
      <c r="A760" s="84" t="n">
        <v>504</v>
      </c>
      <c r="B760" s="89" t="s">
        <v>2517</v>
      </c>
      <c r="C760" s="89" t="s">
        <v>2389</v>
      </c>
      <c r="D760" s="89"/>
      <c r="E760" s="103"/>
      <c r="F760" s="75" t="s">
        <v>2518</v>
      </c>
      <c r="G760" s="103" t="n">
        <v>11160</v>
      </c>
      <c r="H760" s="92"/>
      <c r="I760" s="92" t="n">
        <v>31118995.83</v>
      </c>
      <c r="J760" s="104"/>
      <c r="K760" s="90"/>
      <c r="L760" s="90" t="s">
        <v>2519</v>
      </c>
      <c r="M760" s="90"/>
      <c r="N760" s="75"/>
      <c r="O760" s="95" t="s">
        <v>2480</v>
      </c>
      <c r="P760" s="86"/>
      <c r="Q760" s="86"/>
      <c r="R760" s="86"/>
      <c r="S760" s="86"/>
      <c r="AMF760" s="6"/>
      <c r="AMG760" s="6"/>
      <c r="AMH760" s="6"/>
      <c r="AMI760" s="6"/>
      <c r="AMJ760" s="6"/>
    </row>
    <row r="761" s="10" customFormat="true" ht="152.95" hidden="false" customHeight="true" outlineLevel="0" collapsed="false">
      <c r="A761" s="84" t="n">
        <v>505</v>
      </c>
      <c r="B761" s="89" t="s">
        <v>2520</v>
      </c>
      <c r="C761" s="89" t="s">
        <v>2521</v>
      </c>
      <c r="D761" s="89"/>
      <c r="E761" s="103"/>
      <c r="F761" s="75" t="s">
        <v>2522</v>
      </c>
      <c r="G761" s="103" t="n">
        <v>3600</v>
      </c>
      <c r="H761" s="92"/>
      <c r="I761" s="85" t="n">
        <v>4392384</v>
      </c>
      <c r="J761" s="104"/>
      <c r="K761" s="90"/>
      <c r="L761" s="90" t="s">
        <v>2523</v>
      </c>
      <c r="M761" s="90"/>
      <c r="N761" s="75"/>
      <c r="O761" s="95" t="s">
        <v>2524</v>
      </c>
      <c r="P761" s="95" t="s">
        <v>2525</v>
      </c>
      <c r="Q761" s="86"/>
      <c r="R761" s="86"/>
      <c r="S761" s="86"/>
      <c r="AMF761" s="6"/>
      <c r="AMG761" s="6"/>
      <c r="AMH761" s="6"/>
      <c r="AMI761" s="6"/>
      <c r="AMJ761" s="6"/>
    </row>
    <row r="762" s="10" customFormat="true" ht="152.95" hidden="false" customHeight="true" outlineLevel="0" collapsed="false">
      <c r="A762" s="84" t="n">
        <v>506</v>
      </c>
      <c r="B762" s="82" t="s">
        <v>2526</v>
      </c>
      <c r="C762" s="82" t="s">
        <v>2527</v>
      </c>
      <c r="D762" s="82"/>
      <c r="E762" s="103"/>
      <c r="F762" s="75" t="s">
        <v>2528</v>
      </c>
      <c r="G762" s="103" t="n">
        <v>530</v>
      </c>
      <c r="H762" s="92"/>
      <c r="I762" s="92" t="n">
        <v>1909165.59</v>
      </c>
      <c r="J762" s="104"/>
      <c r="K762" s="90"/>
      <c r="L762" s="90" t="s">
        <v>2529</v>
      </c>
      <c r="M762" s="75"/>
      <c r="N762" s="75"/>
      <c r="O762" s="95" t="s">
        <v>2480</v>
      </c>
      <c r="P762" s="86"/>
      <c r="Q762" s="76"/>
      <c r="R762" s="86"/>
      <c r="S762" s="86"/>
      <c r="AMF762" s="6"/>
      <c r="AMG762" s="6"/>
      <c r="AMH762" s="6"/>
      <c r="AMI762" s="6"/>
      <c r="AMJ762" s="6"/>
    </row>
    <row r="763" s="10" customFormat="true" ht="152.95" hidden="false" customHeight="true" outlineLevel="0" collapsed="false">
      <c r="A763" s="84" t="n">
        <v>507</v>
      </c>
      <c r="B763" s="82" t="s">
        <v>2530</v>
      </c>
      <c r="C763" s="82" t="s">
        <v>2527</v>
      </c>
      <c r="D763" s="82"/>
      <c r="E763" s="103"/>
      <c r="F763" s="75" t="s">
        <v>2531</v>
      </c>
      <c r="G763" s="103" t="n">
        <v>18580</v>
      </c>
      <c r="H763" s="92"/>
      <c r="I763" s="85" t="n">
        <v>10503942.48</v>
      </c>
      <c r="J763" s="104"/>
      <c r="K763" s="90"/>
      <c r="L763" s="90" t="s">
        <v>2532</v>
      </c>
      <c r="M763" s="90"/>
      <c r="N763" s="75"/>
      <c r="O763" s="95" t="s">
        <v>2480</v>
      </c>
      <c r="P763" s="86"/>
      <c r="Q763" s="76"/>
      <c r="R763" s="86"/>
      <c r="S763" s="86"/>
      <c r="AMF763" s="6"/>
      <c r="AMG763" s="6"/>
      <c r="AMH763" s="6"/>
      <c r="AMI763" s="6"/>
      <c r="AMJ763" s="6"/>
    </row>
    <row r="764" s="10" customFormat="true" ht="152.95" hidden="false" customHeight="true" outlineLevel="0" collapsed="false">
      <c r="A764" s="84" t="n">
        <v>508</v>
      </c>
      <c r="B764" s="82" t="s">
        <v>2533</v>
      </c>
      <c r="C764" s="89" t="s">
        <v>2534</v>
      </c>
      <c r="D764" s="89"/>
      <c r="E764" s="103"/>
      <c r="F764" s="75" t="s">
        <v>2535</v>
      </c>
      <c r="G764" s="103"/>
      <c r="H764" s="92"/>
      <c r="I764" s="92" t="n">
        <v>349560</v>
      </c>
      <c r="J764" s="104"/>
      <c r="K764" s="90"/>
      <c r="L764" s="90" t="s">
        <v>2536</v>
      </c>
      <c r="M764" s="90"/>
      <c r="N764" s="75"/>
      <c r="O764" s="95" t="s">
        <v>2480</v>
      </c>
      <c r="P764" s="86"/>
      <c r="Q764" s="86"/>
      <c r="R764" s="86"/>
      <c r="S764" s="86"/>
      <c r="AMF764" s="6"/>
      <c r="AMG764" s="6"/>
      <c r="AMH764" s="6"/>
      <c r="AMI764" s="6"/>
      <c r="AMJ764" s="6"/>
    </row>
    <row r="765" s="10" customFormat="true" ht="152.95" hidden="false" customHeight="true" outlineLevel="0" collapsed="false">
      <c r="A765" s="84" t="n">
        <v>509</v>
      </c>
      <c r="B765" s="82" t="s">
        <v>2533</v>
      </c>
      <c r="C765" s="89" t="s">
        <v>2537</v>
      </c>
      <c r="D765" s="89"/>
      <c r="E765" s="103"/>
      <c r="F765" s="75" t="s">
        <v>2538</v>
      </c>
      <c r="G765" s="103"/>
      <c r="H765" s="92"/>
      <c r="I765" s="92" t="n">
        <v>530750</v>
      </c>
      <c r="J765" s="104"/>
      <c r="K765" s="90"/>
      <c r="L765" s="90" t="s">
        <v>2539</v>
      </c>
      <c r="M765" s="90"/>
      <c r="N765" s="75"/>
      <c r="O765" s="95" t="s">
        <v>2480</v>
      </c>
      <c r="P765" s="86"/>
      <c r="Q765" s="86"/>
      <c r="R765" s="86"/>
      <c r="S765" s="86"/>
      <c r="AMF765" s="6"/>
      <c r="AMG765" s="6"/>
      <c r="AMH765" s="6"/>
      <c r="AMI765" s="6"/>
      <c r="AMJ765" s="6"/>
    </row>
    <row r="766" s="10" customFormat="true" ht="152.95" hidden="false" customHeight="true" outlineLevel="0" collapsed="false">
      <c r="A766" s="84" t="n">
        <v>510</v>
      </c>
      <c r="B766" s="82" t="s">
        <v>2533</v>
      </c>
      <c r="C766" s="89" t="s">
        <v>2540</v>
      </c>
      <c r="D766" s="89"/>
      <c r="E766" s="103"/>
      <c r="F766" s="75" t="s">
        <v>2541</v>
      </c>
      <c r="G766" s="103"/>
      <c r="H766" s="92"/>
      <c r="I766" s="92" t="n">
        <v>837450</v>
      </c>
      <c r="J766" s="104"/>
      <c r="K766" s="90"/>
      <c r="L766" s="90" t="s">
        <v>2542</v>
      </c>
      <c r="M766" s="90"/>
      <c r="N766" s="75"/>
      <c r="O766" s="95" t="s">
        <v>2480</v>
      </c>
      <c r="P766" s="86"/>
      <c r="Q766" s="86"/>
      <c r="R766" s="86"/>
      <c r="S766" s="86"/>
      <c r="AMF766" s="6"/>
      <c r="AMG766" s="6"/>
      <c r="AMH766" s="6"/>
      <c r="AMI766" s="6"/>
      <c r="AMJ766" s="6"/>
    </row>
    <row r="767" s="10" customFormat="true" ht="152.95" hidden="false" customHeight="true" outlineLevel="0" collapsed="false">
      <c r="A767" s="84" t="n">
        <v>511</v>
      </c>
      <c r="B767" s="82" t="s">
        <v>2533</v>
      </c>
      <c r="C767" s="89" t="s">
        <v>2543</v>
      </c>
      <c r="D767" s="89"/>
      <c r="E767" s="103"/>
      <c r="F767" s="75" t="s">
        <v>2544</v>
      </c>
      <c r="G767" s="103"/>
      <c r="H767" s="92"/>
      <c r="I767" s="92" t="n">
        <v>1</v>
      </c>
      <c r="J767" s="104"/>
      <c r="K767" s="90"/>
      <c r="L767" s="90" t="s">
        <v>2545</v>
      </c>
      <c r="M767" s="90"/>
      <c r="N767" s="75"/>
      <c r="O767" s="95" t="s">
        <v>2480</v>
      </c>
      <c r="P767" s="86"/>
      <c r="Q767" s="86"/>
      <c r="R767" s="86"/>
      <c r="S767" s="86"/>
      <c r="AMF767" s="6"/>
      <c r="AMG767" s="6"/>
      <c r="AMH767" s="6"/>
      <c r="AMI767" s="6"/>
      <c r="AMJ767" s="6"/>
    </row>
    <row r="768" s="10" customFormat="true" ht="152.95" hidden="false" customHeight="true" outlineLevel="0" collapsed="false">
      <c r="A768" s="84" t="n">
        <v>512</v>
      </c>
      <c r="B768" s="75" t="s">
        <v>2546</v>
      </c>
      <c r="C768" s="90" t="s">
        <v>2547</v>
      </c>
      <c r="D768" s="90"/>
      <c r="E768" s="103"/>
      <c r="F768" s="75" t="s">
        <v>2548</v>
      </c>
      <c r="G768" s="103"/>
      <c r="H768" s="92"/>
      <c r="I768" s="92" t="n">
        <v>1291842.51</v>
      </c>
      <c r="J768" s="104"/>
      <c r="K768" s="90"/>
      <c r="L768" s="90" t="s">
        <v>2549</v>
      </c>
      <c r="M768" s="90"/>
      <c r="N768" s="75"/>
      <c r="O768" s="89" t="s">
        <v>2480</v>
      </c>
      <c r="P768" s="86"/>
      <c r="Q768" s="86"/>
      <c r="R768" s="86"/>
      <c r="S768" s="86"/>
      <c r="AMF768" s="6"/>
      <c r="AMG768" s="6"/>
      <c r="AMH768" s="6"/>
      <c r="AMI768" s="6"/>
      <c r="AMJ768" s="6"/>
    </row>
    <row r="769" s="10" customFormat="true" ht="152.95" hidden="false" customHeight="true" outlineLevel="0" collapsed="false">
      <c r="A769" s="84" t="n">
        <v>513</v>
      </c>
      <c r="B769" s="75"/>
      <c r="C769" s="90"/>
      <c r="D769" s="90"/>
      <c r="E769" s="103"/>
      <c r="F769" s="75"/>
      <c r="G769" s="103"/>
      <c r="H769" s="92"/>
      <c r="I769" s="92"/>
      <c r="J769" s="104"/>
      <c r="K769" s="90"/>
      <c r="L769" s="90"/>
      <c r="M769" s="90"/>
      <c r="N769" s="75"/>
      <c r="O769" s="89"/>
      <c r="P769" s="86"/>
      <c r="Q769" s="86"/>
      <c r="R769" s="86"/>
      <c r="S769" s="86"/>
      <c r="AMF769" s="6"/>
      <c r="AMG769" s="6"/>
      <c r="AMH769" s="6"/>
      <c r="AMI769" s="6"/>
      <c r="AMJ769" s="6"/>
    </row>
    <row r="770" s="10" customFormat="true" ht="152.95" hidden="false" customHeight="true" outlineLevel="0" collapsed="false">
      <c r="A770" s="84" t="n">
        <v>514</v>
      </c>
      <c r="B770" s="75" t="s">
        <v>2550</v>
      </c>
      <c r="C770" s="89" t="s">
        <v>2551</v>
      </c>
      <c r="D770" s="89"/>
      <c r="E770" s="103"/>
      <c r="F770" s="75" t="s">
        <v>2552</v>
      </c>
      <c r="G770" s="103" t="n">
        <v>81</v>
      </c>
      <c r="H770" s="92"/>
      <c r="I770" s="98" t="n">
        <v>834217.09</v>
      </c>
      <c r="J770" s="104"/>
      <c r="K770" s="90"/>
      <c r="L770" s="90" t="s">
        <v>2553</v>
      </c>
      <c r="M770" s="90"/>
      <c r="N770" s="75"/>
      <c r="O770" s="95" t="s">
        <v>2480</v>
      </c>
      <c r="P770" s="86"/>
      <c r="Q770" s="76"/>
      <c r="R770" s="86"/>
      <c r="S770" s="86"/>
      <c r="AMF770" s="6"/>
      <c r="AMG770" s="6"/>
      <c r="AMH770" s="6"/>
      <c r="AMI770" s="6"/>
      <c r="AMJ770" s="6"/>
    </row>
    <row r="771" s="10" customFormat="true" ht="152.95" hidden="false" customHeight="true" outlineLevel="0" collapsed="false">
      <c r="A771" s="84" t="n">
        <v>515</v>
      </c>
      <c r="B771" s="75" t="s">
        <v>2554</v>
      </c>
      <c r="C771" s="89" t="s">
        <v>2555</v>
      </c>
      <c r="D771" s="89"/>
      <c r="E771" s="103"/>
      <c r="F771" s="75" t="s">
        <v>2556</v>
      </c>
      <c r="G771" s="103" t="n">
        <v>64</v>
      </c>
      <c r="H771" s="92"/>
      <c r="I771" s="98" t="n">
        <v>206102</v>
      </c>
      <c r="J771" s="104"/>
      <c r="K771" s="90"/>
      <c r="L771" s="90" t="s">
        <v>2557</v>
      </c>
      <c r="M771" s="90"/>
      <c r="N771" s="97"/>
      <c r="O771" s="95" t="s">
        <v>2480</v>
      </c>
      <c r="P771" s="76"/>
      <c r="Q771" s="76"/>
      <c r="R771" s="86"/>
      <c r="S771" s="76"/>
      <c r="AMF771" s="6"/>
      <c r="AMG771" s="6"/>
      <c r="AMH771" s="6"/>
      <c r="AMI771" s="6"/>
      <c r="AMJ771" s="6"/>
    </row>
    <row r="772" s="10" customFormat="true" ht="152.95" hidden="false" customHeight="true" outlineLevel="0" collapsed="false">
      <c r="A772" s="84" t="n">
        <v>516</v>
      </c>
      <c r="B772" s="75" t="s">
        <v>2558</v>
      </c>
      <c r="C772" s="89" t="s">
        <v>2559</v>
      </c>
      <c r="D772" s="89"/>
      <c r="E772" s="103"/>
      <c r="F772" s="75" t="s">
        <v>2560</v>
      </c>
      <c r="G772" s="103" t="n">
        <v>88</v>
      </c>
      <c r="H772" s="92"/>
      <c r="I772" s="98" t="n">
        <v>557129</v>
      </c>
      <c r="J772" s="106"/>
      <c r="K772" s="90"/>
      <c r="L772" s="90" t="s">
        <v>2561</v>
      </c>
      <c r="M772" s="90"/>
      <c r="N772" s="97"/>
      <c r="O772" s="95" t="s">
        <v>2524</v>
      </c>
      <c r="P772" s="86"/>
      <c r="Q772" s="76"/>
      <c r="R772" s="86"/>
      <c r="S772" s="86"/>
      <c r="AMF772" s="6"/>
      <c r="AMG772" s="6"/>
      <c r="AMH772" s="6"/>
      <c r="AMI772" s="6"/>
      <c r="AMJ772" s="6"/>
    </row>
    <row r="773" s="10" customFormat="true" ht="152.95" hidden="false" customHeight="true" outlineLevel="0" collapsed="false">
      <c r="A773" s="84" t="n">
        <v>517</v>
      </c>
      <c r="B773" s="75" t="s">
        <v>2562</v>
      </c>
      <c r="C773" s="89" t="s">
        <v>2563</v>
      </c>
      <c r="D773" s="89"/>
      <c r="E773" s="103"/>
      <c r="F773" s="75" t="s">
        <v>2564</v>
      </c>
      <c r="G773" s="103" t="n">
        <v>4951</v>
      </c>
      <c r="H773" s="92"/>
      <c r="I773" s="98" t="n">
        <v>36024913.62</v>
      </c>
      <c r="J773" s="106"/>
      <c r="K773" s="90"/>
      <c r="L773" s="90" t="s">
        <v>2565</v>
      </c>
      <c r="M773" s="90"/>
      <c r="N773" s="97"/>
      <c r="O773" s="95" t="s">
        <v>2524</v>
      </c>
      <c r="P773" s="86"/>
      <c r="Q773" s="76"/>
      <c r="R773" s="86"/>
      <c r="S773" s="86"/>
      <c r="AMF773" s="6"/>
      <c r="AMG773" s="6"/>
      <c r="AMH773" s="6"/>
      <c r="AMI773" s="6"/>
      <c r="AMJ773" s="6"/>
    </row>
    <row r="774" s="10" customFormat="true" ht="152.95" hidden="false" customHeight="true" outlineLevel="0" collapsed="false">
      <c r="A774" s="84" t="n">
        <v>518</v>
      </c>
      <c r="B774" s="75" t="s">
        <v>2566</v>
      </c>
      <c r="C774" s="89" t="s">
        <v>2567</v>
      </c>
      <c r="D774" s="89"/>
      <c r="E774" s="103"/>
      <c r="F774" s="90" t="s">
        <v>2568</v>
      </c>
      <c r="G774" s="103" t="n">
        <v>20952</v>
      </c>
      <c r="H774" s="92"/>
      <c r="I774" s="98" t="n">
        <v>63344484.62</v>
      </c>
      <c r="J774" s="106"/>
      <c r="K774" s="90"/>
      <c r="L774" s="90" t="s">
        <v>2569</v>
      </c>
      <c r="M774" s="75"/>
      <c r="N774" s="75"/>
      <c r="O774" s="95" t="s">
        <v>2524</v>
      </c>
      <c r="P774" s="86"/>
      <c r="Q774" s="86"/>
      <c r="R774" s="86"/>
      <c r="S774" s="86"/>
      <c r="AMF774" s="6"/>
      <c r="AMG774" s="6"/>
      <c r="AMH774" s="6"/>
      <c r="AMI774" s="6"/>
      <c r="AMJ774" s="6"/>
    </row>
    <row r="775" s="10" customFormat="true" ht="152.95" hidden="false" customHeight="true" outlineLevel="0" collapsed="false">
      <c r="A775" s="84" t="n">
        <v>519</v>
      </c>
      <c r="B775" s="75" t="s">
        <v>2570</v>
      </c>
      <c r="C775" s="89" t="s">
        <v>2571</v>
      </c>
      <c r="D775" s="89"/>
      <c r="E775" s="103"/>
      <c r="F775" s="90" t="s">
        <v>2572</v>
      </c>
      <c r="G775" s="103"/>
      <c r="H775" s="92"/>
      <c r="I775" s="98" t="n">
        <v>1478961</v>
      </c>
      <c r="J775" s="106"/>
      <c r="K775" s="90"/>
      <c r="L775" s="90" t="s">
        <v>2573</v>
      </c>
      <c r="M775" s="90"/>
      <c r="N775" s="97"/>
      <c r="O775" s="95" t="s">
        <v>2524</v>
      </c>
      <c r="P775" s="86"/>
      <c r="Q775" s="86"/>
      <c r="R775" s="86"/>
      <c r="S775" s="86"/>
      <c r="AMF775" s="6"/>
      <c r="AMG775" s="6"/>
      <c r="AMH775" s="6"/>
      <c r="AMI775" s="6"/>
      <c r="AMJ775" s="6"/>
    </row>
    <row r="776" s="10" customFormat="true" ht="152.95" hidden="false" customHeight="true" outlineLevel="0" collapsed="false">
      <c r="A776" s="84" t="n">
        <v>520</v>
      </c>
      <c r="B776" s="75" t="s">
        <v>2574</v>
      </c>
      <c r="C776" s="89" t="s">
        <v>2575</v>
      </c>
      <c r="D776" s="89"/>
      <c r="E776" s="103"/>
      <c r="F776" s="90" t="s">
        <v>2576</v>
      </c>
      <c r="G776" s="103"/>
      <c r="H776" s="92"/>
      <c r="I776" s="98" t="n">
        <v>1636531</v>
      </c>
      <c r="J776" s="106"/>
      <c r="K776" s="90"/>
      <c r="L776" s="90" t="s">
        <v>2577</v>
      </c>
      <c r="M776" s="90"/>
      <c r="N776" s="97"/>
      <c r="O776" s="95" t="s">
        <v>2524</v>
      </c>
      <c r="P776" s="86"/>
      <c r="Q776" s="86"/>
      <c r="R776" s="86"/>
      <c r="S776" s="86"/>
      <c r="AMF776" s="6"/>
      <c r="AMG776" s="6"/>
      <c r="AMH776" s="6"/>
      <c r="AMI776" s="6"/>
      <c r="AMJ776" s="6"/>
    </row>
    <row r="777" s="10" customFormat="true" ht="152.95" hidden="false" customHeight="true" outlineLevel="0" collapsed="false">
      <c r="A777" s="84" t="n">
        <v>521</v>
      </c>
      <c r="B777" s="75" t="s">
        <v>2517</v>
      </c>
      <c r="C777" s="89" t="s">
        <v>2578</v>
      </c>
      <c r="D777" s="89"/>
      <c r="E777" s="103"/>
      <c r="F777" s="90" t="s">
        <v>2579</v>
      </c>
      <c r="G777" s="103" t="n">
        <v>660</v>
      </c>
      <c r="H777" s="92"/>
      <c r="I777" s="98" t="n">
        <v>863901.76</v>
      </c>
      <c r="J777" s="106"/>
      <c r="K777" s="90"/>
      <c r="L777" s="90" t="s">
        <v>2580</v>
      </c>
      <c r="M777" s="90"/>
      <c r="N777" s="97"/>
      <c r="O777" s="95" t="s">
        <v>2524</v>
      </c>
      <c r="P777" s="86"/>
      <c r="Q777" s="76"/>
      <c r="R777" s="86"/>
      <c r="S777" s="86"/>
      <c r="AMF777" s="6"/>
      <c r="AMG777" s="6"/>
      <c r="AMH777" s="6"/>
      <c r="AMI777" s="6"/>
      <c r="AMJ777" s="6"/>
    </row>
    <row r="778" s="10" customFormat="true" ht="152.95" hidden="false" customHeight="true" outlineLevel="0" collapsed="false">
      <c r="A778" s="84" t="n">
        <v>522</v>
      </c>
      <c r="B778" s="75" t="s">
        <v>2517</v>
      </c>
      <c r="C778" s="89" t="s">
        <v>2581</v>
      </c>
      <c r="D778" s="89"/>
      <c r="E778" s="103"/>
      <c r="F778" s="90" t="s">
        <v>2582</v>
      </c>
      <c r="G778" s="103" t="n">
        <v>2200</v>
      </c>
      <c r="H778" s="92"/>
      <c r="I778" s="85" t="n">
        <v>3654122.05</v>
      </c>
      <c r="J778" s="106"/>
      <c r="K778" s="90"/>
      <c r="L778" s="90" t="s">
        <v>2583</v>
      </c>
      <c r="M778" s="90"/>
      <c r="N778" s="97"/>
      <c r="O778" s="95" t="s">
        <v>2524</v>
      </c>
      <c r="P778" s="86"/>
      <c r="Q778" s="86"/>
      <c r="R778" s="86"/>
      <c r="S778" s="86"/>
      <c r="AMF778" s="6"/>
      <c r="AMG778" s="6"/>
      <c r="AMH778" s="6"/>
      <c r="AMI778" s="6"/>
      <c r="AMJ778" s="6"/>
    </row>
    <row r="779" s="10" customFormat="true" ht="152.95" hidden="false" customHeight="true" outlineLevel="0" collapsed="false">
      <c r="A779" s="84" t="n">
        <v>523</v>
      </c>
      <c r="B779" s="75" t="s">
        <v>2517</v>
      </c>
      <c r="C779" s="89" t="s">
        <v>2584</v>
      </c>
      <c r="D779" s="89"/>
      <c r="E779" s="103"/>
      <c r="F779" s="90" t="s">
        <v>2585</v>
      </c>
      <c r="G779" s="103" t="n">
        <v>9339</v>
      </c>
      <c r="H779" s="92"/>
      <c r="I779" s="85" t="n">
        <v>9007482.88</v>
      </c>
      <c r="J779" s="106"/>
      <c r="K779" s="90"/>
      <c r="L779" s="90" t="s">
        <v>2586</v>
      </c>
      <c r="M779" s="90"/>
      <c r="N779" s="97"/>
      <c r="O779" s="89" t="s">
        <v>2524</v>
      </c>
      <c r="P779" s="86"/>
      <c r="Q779" s="86"/>
      <c r="R779" s="86"/>
      <c r="S779" s="86"/>
      <c r="AMF779" s="6"/>
      <c r="AMG779" s="6"/>
      <c r="AMH779" s="6"/>
      <c r="AMI779" s="6"/>
      <c r="AMJ779" s="6"/>
    </row>
    <row r="780" s="10" customFormat="true" ht="152.95" hidden="false" customHeight="true" outlineLevel="0" collapsed="false">
      <c r="A780" s="84" t="n">
        <v>524</v>
      </c>
      <c r="B780" s="75" t="s">
        <v>2517</v>
      </c>
      <c r="C780" s="89" t="s">
        <v>2587</v>
      </c>
      <c r="D780" s="89"/>
      <c r="E780" s="103"/>
      <c r="F780" s="90" t="s">
        <v>2588</v>
      </c>
      <c r="G780" s="103" t="n">
        <v>12750</v>
      </c>
      <c r="H780" s="92"/>
      <c r="I780" s="85" t="n">
        <v>18562000.61</v>
      </c>
      <c r="J780" s="106"/>
      <c r="K780" s="90"/>
      <c r="L780" s="90" t="s">
        <v>2589</v>
      </c>
      <c r="M780" s="90"/>
      <c r="N780" s="97"/>
      <c r="O780" s="95" t="s">
        <v>2524</v>
      </c>
      <c r="P780" s="86"/>
      <c r="Q780" s="86"/>
      <c r="R780" s="86"/>
      <c r="S780" s="86"/>
      <c r="AMF780" s="6"/>
      <c r="AMG780" s="6"/>
      <c r="AMH780" s="6"/>
      <c r="AMI780" s="6"/>
      <c r="AMJ780" s="6"/>
    </row>
    <row r="781" s="10" customFormat="true" ht="152.95" hidden="false" customHeight="true" outlineLevel="0" collapsed="false">
      <c r="A781" s="84" t="n">
        <v>525</v>
      </c>
      <c r="B781" s="75" t="s">
        <v>2517</v>
      </c>
      <c r="C781" s="89" t="s">
        <v>2590</v>
      </c>
      <c r="D781" s="89"/>
      <c r="E781" s="103"/>
      <c r="F781" s="90" t="s">
        <v>2591</v>
      </c>
      <c r="G781" s="103" t="n">
        <v>4216</v>
      </c>
      <c r="H781" s="92"/>
      <c r="I781" s="85" t="n">
        <v>7134622.99</v>
      </c>
      <c r="J781" s="106"/>
      <c r="K781" s="90"/>
      <c r="L781" s="90" t="s">
        <v>2592</v>
      </c>
      <c r="M781" s="90"/>
      <c r="N781" s="97"/>
      <c r="O781" s="95" t="s">
        <v>2524</v>
      </c>
      <c r="P781" s="86"/>
      <c r="Q781" s="86"/>
      <c r="R781" s="86"/>
      <c r="S781" s="86"/>
      <c r="AMF781" s="6"/>
      <c r="AMG781" s="6"/>
      <c r="AMH781" s="6"/>
      <c r="AMI781" s="6"/>
      <c r="AMJ781" s="6"/>
    </row>
    <row r="782" s="10" customFormat="true" ht="152.95" hidden="false" customHeight="true" outlineLevel="0" collapsed="false">
      <c r="A782" s="84" t="n">
        <v>526</v>
      </c>
      <c r="B782" s="75" t="s">
        <v>2517</v>
      </c>
      <c r="C782" s="89" t="s">
        <v>2593</v>
      </c>
      <c r="D782" s="89"/>
      <c r="E782" s="103"/>
      <c r="F782" s="90" t="s">
        <v>2594</v>
      </c>
      <c r="G782" s="103" t="n">
        <v>27232</v>
      </c>
      <c r="H782" s="92"/>
      <c r="I782" s="85" t="n">
        <v>24151624.62</v>
      </c>
      <c r="J782" s="106"/>
      <c r="K782" s="90"/>
      <c r="L782" s="90" t="s">
        <v>2595</v>
      </c>
      <c r="M782" s="90"/>
      <c r="N782" s="90"/>
      <c r="O782" s="95" t="s">
        <v>2524</v>
      </c>
      <c r="P782" s="86"/>
      <c r="Q782" s="86"/>
      <c r="R782" s="86"/>
      <c r="S782" s="86"/>
      <c r="AMF782" s="6"/>
      <c r="AMG782" s="6"/>
      <c r="AMH782" s="6"/>
      <c r="AMI782" s="6"/>
      <c r="AMJ782" s="6"/>
    </row>
    <row r="783" s="10" customFormat="true" ht="152.95" hidden="false" customHeight="true" outlineLevel="0" collapsed="false">
      <c r="A783" s="84" t="n">
        <v>527</v>
      </c>
      <c r="B783" s="75" t="s">
        <v>2517</v>
      </c>
      <c r="C783" s="89" t="s">
        <v>2596</v>
      </c>
      <c r="D783" s="89"/>
      <c r="E783" s="103"/>
      <c r="F783" s="90" t="s">
        <v>2597</v>
      </c>
      <c r="G783" s="103" t="n">
        <v>328</v>
      </c>
      <c r="H783" s="92"/>
      <c r="I783" s="98" t="n">
        <v>741896</v>
      </c>
      <c r="J783" s="106"/>
      <c r="K783" s="90"/>
      <c r="L783" s="90" t="s">
        <v>2598</v>
      </c>
      <c r="M783" s="90"/>
      <c r="N783" s="97"/>
      <c r="O783" s="95" t="s">
        <v>2524</v>
      </c>
      <c r="P783" s="86"/>
      <c r="Q783" s="86"/>
      <c r="R783" s="86"/>
      <c r="S783" s="86"/>
      <c r="AMF783" s="6"/>
      <c r="AMG783" s="6"/>
      <c r="AMH783" s="6"/>
      <c r="AMI783" s="6"/>
      <c r="AMJ783" s="6"/>
    </row>
    <row r="784" s="10" customFormat="true" ht="152.95" hidden="false" customHeight="true" outlineLevel="0" collapsed="false">
      <c r="A784" s="84" t="n">
        <v>528</v>
      </c>
      <c r="B784" s="97" t="s">
        <v>2558</v>
      </c>
      <c r="C784" s="89" t="s">
        <v>2599</v>
      </c>
      <c r="D784" s="89"/>
      <c r="E784" s="103"/>
      <c r="F784" s="90" t="s">
        <v>2600</v>
      </c>
      <c r="G784" s="103" t="n">
        <v>3950</v>
      </c>
      <c r="H784" s="92"/>
      <c r="I784" s="98" t="n">
        <v>3922388</v>
      </c>
      <c r="J784" s="106"/>
      <c r="K784" s="90"/>
      <c r="L784" s="90" t="s">
        <v>2601</v>
      </c>
      <c r="M784" s="90"/>
      <c r="N784" s="97"/>
      <c r="O784" s="95" t="s">
        <v>2524</v>
      </c>
      <c r="P784" s="86"/>
      <c r="Q784" s="86"/>
      <c r="R784" s="86"/>
      <c r="S784" s="86"/>
      <c r="AMF784" s="6"/>
      <c r="AMG784" s="6"/>
      <c r="AMH784" s="6"/>
      <c r="AMI784" s="6"/>
      <c r="AMJ784" s="6"/>
    </row>
    <row r="785" s="8" customFormat="true" ht="152.95" hidden="false" customHeight="true" outlineLevel="0" collapsed="false">
      <c r="A785" s="84" t="n">
        <v>529</v>
      </c>
      <c r="B785" s="82" t="s">
        <v>2602</v>
      </c>
      <c r="C785" s="82" t="s">
        <v>2603</v>
      </c>
      <c r="D785" s="85"/>
      <c r="E785" s="82"/>
      <c r="F785" s="82" t="s">
        <v>2604</v>
      </c>
      <c r="G785" s="85" t="n">
        <v>5455</v>
      </c>
      <c r="H785" s="75" t="n">
        <v>1990</v>
      </c>
      <c r="I785" s="107" t="n">
        <v>5422423.15</v>
      </c>
      <c r="J785" s="79"/>
      <c r="K785" s="85"/>
      <c r="L785" s="82" t="s">
        <v>2605</v>
      </c>
      <c r="M785" s="82"/>
      <c r="N785" s="82"/>
      <c r="O785" s="82" t="s">
        <v>2606</v>
      </c>
      <c r="P785" s="82"/>
      <c r="Q785" s="82"/>
      <c r="R785" s="82"/>
      <c r="S785" s="84" t="s">
        <v>2607</v>
      </c>
      <c r="AMF785" s="6"/>
      <c r="AMG785" s="6"/>
      <c r="AMH785" s="6"/>
      <c r="AMI785" s="6"/>
      <c r="AMJ785" s="6"/>
    </row>
    <row r="786" customFormat="false" ht="152.95" hidden="false" customHeight="true" outlineLevel="0" collapsed="false">
      <c r="A786" s="84" t="n">
        <v>530</v>
      </c>
      <c r="B786" s="82" t="s">
        <v>2602</v>
      </c>
      <c r="C786" s="82" t="s">
        <v>2608</v>
      </c>
      <c r="D786" s="85"/>
      <c r="E786" s="82"/>
      <c r="F786" s="82" t="s">
        <v>2609</v>
      </c>
      <c r="G786" s="85" t="n">
        <v>4212</v>
      </c>
      <c r="H786" s="75" t="n">
        <v>1974</v>
      </c>
      <c r="I786" s="85" t="n">
        <v>12168598.24</v>
      </c>
      <c r="J786" s="79"/>
      <c r="K786" s="85"/>
      <c r="L786" s="82" t="s">
        <v>2610</v>
      </c>
      <c r="M786" s="82"/>
      <c r="N786" s="82"/>
      <c r="O786" s="82" t="s">
        <v>2606</v>
      </c>
      <c r="P786" s="82"/>
      <c r="Q786" s="82"/>
      <c r="R786" s="82"/>
      <c r="S786" s="84" t="s">
        <v>2607</v>
      </c>
    </row>
    <row r="787" s="10" customFormat="true" ht="152.95" hidden="false" customHeight="true" outlineLevel="0" collapsed="false">
      <c r="A787" s="84" t="n">
        <v>531</v>
      </c>
      <c r="B787" s="82" t="s">
        <v>2602</v>
      </c>
      <c r="C787" s="82" t="s">
        <v>2611</v>
      </c>
      <c r="D787" s="85"/>
      <c r="E787" s="82"/>
      <c r="F787" s="82" t="s">
        <v>2612</v>
      </c>
      <c r="G787" s="85" t="n">
        <v>927</v>
      </c>
      <c r="H787" s="75" t="n">
        <v>1985</v>
      </c>
      <c r="I787" s="107" t="n">
        <v>921465.81</v>
      </c>
      <c r="J787" s="79"/>
      <c r="K787" s="85"/>
      <c r="L787" s="82" t="s">
        <v>2613</v>
      </c>
      <c r="M787" s="82"/>
      <c r="N787" s="82"/>
      <c r="O787" s="82" t="s">
        <v>2606</v>
      </c>
      <c r="P787" s="82"/>
      <c r="Q787" s="82"/>
      <c r="R787" s="82"/>
      <c r="S787" s="84" t="s">
        <v>2607</v>
      </c>
      <c r="AMF787" s="6"/>
      <c r="AMG787" s="6"/>
      <c r="AMH787" s="6"/>
      <c r="AMI787" s="6"/>
      <c r="AMJ787" s="6"/>
    </row>
    <row r="788" s="10" customFormat="true" ht="152.95" hidden="false" customHeight="true" outlineLevel="0" collapsed="false">
      <c r="A788" s="84" t="n">
        <v>532</v>
      </c>
      <c r="B788" s="82" t="s">
        <v>2602</v>
      </c>
      <c r="C788" s="82" t="s">
        <v>2614</v>
      </c>
      <c r="D788" s="85"/>
      <c r="E788" s="82"/>
      <c r="F788" s="82" t="s">
        <v>2615</v>
      </c>
      <c r="G788" s="85" t="n">
        <v>9936</v>
      </c>
      <c r="H788" s="75" t="n">
        <v>1973</v>
      </c>
      <c r="I788" s="85" t="n">
        <v>12043139.12</v>
      </c>
      <c r="J788" s="79"/>
      <c r="K788" s="85"/>
      <c r="L788" s="82" t="s">
        <v>2616</v>
      </c>
      <c r="M788" s="82"/>
      <c r="N788" s="82"/>
      <c r="O788" s="82" t="s">
        <v>2606</v>
      </c>
      <c r="P788" s="82"/>
      <c r="Q788" s="82"/>
      <c r="R788" s="82"/>
      <c r="S788" s="84" t="s">
        <v>2607</v>
      </c>
      <c r="AMF788" s="6"/>
      <c r="AMG788" s="6"/>
      <c r="AMH788" s="6"/>
      <c r="AMI788" s="6"/>
      <c r="AMJ788" s="6"/>
    </row>
    <row r="789" s="10" customFormat="true" ht="152.95" hidden="false" customHeight="true" outlineLevel="0" collapsed="false">
      <c r="A789" s="84" t="n">
        <v>533</v>
      </c>
      <c r="B789" s="82" t="s">
        <v>2602</v>
      </c>
      <c r="C789" s="82" t="s">
        <v>2617</v>
      </c>
      <c r="D789" s="85"/>
      <c r="E789" s="82"/>
      <c r="F789" s="82" t="s">
        <v>2618</v>
      </c>
      <c r="G789" s="85" t="n">
        <v>22384</v>
      </c>
      <c r="H789" s="75" t="n">
        <v>1971</v>
      </c>
      <c r="I789" s="107" t="n">
        <v>28720354</v>
      </c>
      <c r="J789" s="79"/>
      <c r="K789" s="85"/>
      <c r="L789" s="82" t="s">
        <v>2619</v>
      </c>
      <c r="M789" s="82"/>
      <c r="N789" s="82"/>
      <c r="O789" s="82" t="s">
        <v>2606</v>
      </c>
      <c r="P789" s="82"/>
      <c r="Q789" s="82"/>
      <c r="R789" s="82"/>
      <c r="S789" s="84" t="s">
        <v>2607</v>
      </c>
      <c r="AMF789" s="6"/>
      <c r="AMG789" s="6"/>
      <c r="AMH789" s="6"/>
      <c r="AMI789" s="6"/>
      <c r="AMJ789" s="6"/>
    </row>
    <row r="790" s="10" customFormat="true" ht="152.95" hidden="false" customHeight="true" outlineLevel="0" collapsed="false">
      <c r="A790" s="84" t="n">
        <v>534</v>
      </c>
      <c r="B790" s="82" t="s">
        <v>2602</v>
      </c>
      <c r="C790" s="82" t="s">
        <v>2620</v>
      </c>
      <c r="D790" s="85"/>
      <c r="E790" s="82"/>
      <c r="F790" s="82" t="s">
        <v>2621</v>
      </c>
      <c r="G790" s="85" t="n">
        <v>2174</v>
      </c>
      <c r="H790" s="75" t="n">
        <v>1978</v>
      </c>
      <c r="I790" s="107" t="n">
        <v>2161021.22</v>
      </c>
      <c r="J790" s="79"/>
      <c r="K790" s="85"/>
      <c r="L790" s="82" t="s">
        <v>2622</v>
      </c>
      <c r="M790" s="82"/>
      <c r="N790" s="82"/>
      <c r="O790" s="82" t="s">
        <v>2606</v>
      </c>
      <c r="P790" s="82"/>
      <c r="Q790" s="82"/>
      <c r="R790" s="82"/>
      <c r="S790" s="84" t="s">
        <v>2607</v>
      </c>
      <c r="AMF790" s="6"/>
      <c r="AMG790" s="6"/>
      <c r="AMH790" s="6"/>
      <c r="AMI790" s="6"/>
      <c r="AMJ790" s="6"/>
    </row>
    <row r="791" s="10" customFormat="true" ht="152.95" hidden="false" customHeight="true" outlineLevel="0" collapsed="false">
      <c r="A791" s="84" t="n">
        <v>535</v>
      </c>
      <c r="B791" s="82" t="s">
        <v>2602</v>
      </c>
      <c r="C791" s="82" t="s">
        <v>2623</v>
      </c>
      <c r="D791" s="85"/>
      <c r="E791" s="82"/>
      <c r="F791" s="82" t="s">
        <v>2624</v>
      </c>
      <c r="G791" s="85" t="n">
        <v>8233</v>
      </c>
      <c r="H791" s="75" t="n">
        <v>1980</v>
      </c>
      <c r="I791" s="107" t="n">
        <v>8183848.99</v>
      </c>
      <c r="J791" s="79"/>
      <c r="K791" s="85"/>
      <c r="L791" s="82" t="s">
        <v>2625</v>
      </c>
      <c r="M791" s="82"/>
      <c r="N791" s="82"/>
      <c r="O791" s="82" t="s">
        <v>2606</v>
      </c>
      <c r="P791" s="82"/>
      <c r="Q791" s="82"/>
      <c r="R791" s="82"/>
      <c r="S791" s="84" t="s">
        <v>2607</v>
      </c>
      <c r="AMF791" s="6"/>
      <c r="AMG791" s="6"/>
      <c r="AMH791" s="6"/>
      <c r="AMI791" s="6"/>
      <c r="AMJ791" s="6"/>
    </row>
    <row r="792" s="10" customFormat="true" ht="152.95" hidden="false" customHeight="true" outlineLevel="0" collapsed="false">
      <c r="A792" s="84" t="n">
        <v>536</v>
      </c>
      <c r="B792" s="82" t="s">
        <v>2602</v>
      </c>
      <c r="C792" s="82" t="s">
        <v>2626</v>
      </c>
      <c r="D792" s="85"/>
      <c r="E792" s="82"/>
      <c r="F792" s="82" t="s">
        <v>2627</v>
      </c>
      <c r="G792" s="85" t="n">
        <v>4200</v>
      </c>
      <c r="H792" s="75" t="n">
        <v>1990</v>
      </c>
      <c r="I792" s="107" t="n">
        <v>6781373.81</v>
      </c>
      <c r="J792" s="79"/>
      <c r="K792" s="85"/>
      <c r="L792" s="82" t="s">
        <v>2628</v>
      </c>
      <c r="M792" s="82"/>
      <c r="N792" s="82"/>
      <c r="O792" s="82" t="s">
        <v>2606</v>
      </c>
      <c r="P792" s="82"/>
      <c r="Q792" s="82"/>
      <c r="R792" s="82"/>
      <c r="S792" s="84" t="s">
        <v>2607</v>
      </c>
      <c r="AMF792" s="6"/>
      <c r="AMG792" s="6"/>
      <c r="AMH792" s="6"/>
      <c r="AMI792" s="6"/>
      <c r="AMJ792" s="6"/>
    </row>
    <row r="793" s="10" customFormat="true" ht="152.95" hidden="false" customHeight="true" outlineLevel="0" collapsed="false">
      <c r="A793" s="84" t="n">
        <v>537</v>
      </c>
      <c r="B793" s="82" t="s">
        <v>2602</v>
      </c>
      <c r="C793" s="82" t="s">
        <v>2629</v>
      </c>
      <c r="D793" s="85"/>
      <c r="E793" s="82"/>
      <c r="F793" s="82" t="s">
        <v>2630</v>
      </c>
      <c r="G793" s="85" t="n">
        <v>8330</v>
      </c>
      <c r="H793" s="75" t="n">
        <v>1966</v>
      </c>
      <c r="I793" s="107" t="n">
        <v>9747515.21</v>
      </c>
      <c r="J793" s="79"/>
      <c r="K793" s="85"/>
      <c r="L793" s="82" t="s">
        <v>2631</v>
      </c>
      <c r="M793" s="82"/>
      <c r="N793" s="82"/>
      <c r="O793" s="82" t="s">
        <v>2606</v>
      </c>
      <c r="P793" s="82"/>
      <c r="Q793" s="82"/>
      <c r="R793" s="82"/>
      <c r="S793" s="84" t="s">
        <v>2607</v>
      </c>
      <c r="AMF793" s="6"/>
      <c r="AMG793" s="6"/>
      <c r="AMH793" s="6"/>
      <c r="AMI793" s="6"/>
      <c r="AMJ793" s="6"/>
    </row>
    <row r="794" s="10" customFormat="true" ht="152.95" hidden="false" customHeight="true" outlineLevel="0" collapsed="false">
      <c r="A794" s="84" t="n">
        <v>538</v>
      </c>
      <c r="B794" s="82" t="s">
        <v>2602</v>
      </c>
      <c r="C794" s="82" t="s">
        <v>2632</v>
      </c>
      <c r="D794" s="85"/>
      <c r="E794" s="82"/>
      <c r="F794" s="82" t="s">
        <v>2633</v>
      </c>
      <c r="G794" s="85" t="n">
        <v>3266</v>
      </c>
      <c r="H794" s="75" t="n">
        <v>1968</v>
      </c>
      <c r="I794" s="107" t="n">
        <v>5102944.89</v>
      </c>
      <c r="J794" s="79"/>
      <c r="K794" s="85"/>
      <c r="L794" s="82" t="s">
        <v>2634</v>
      </c>
      <c r="M794" s="82"/>
      <c r="N794" s="82"/>
      <c r="O794" s="82" t="s">
        <v>2606</v>
      </c>
      <c r="P794" s="82"/>
      <c r="Q794" s="82"/>
      <c r="R794" s="82"/>
      <c r="S794" s="84" t="s">
        <v>2607</v>
      </c>
      <c r="AMF794" s="6"/>
      <c r="AMG794" s="6"/>
      <c r="AMH794" s="6"/>
      <c r="AMI794" s="6"/>
      <c r="AMJ794" s="6"/>
    </row>
    <row r="795" s="10" customFormat="true" ht="152.95" hidden="false" customHeight="true" outlineLevel="0" collapsed="false">
      <c r="A795" s="84" t="n">
        <v>539</v>
      </c>
      <c r="B795" s="82" t="s">
        <v>2602</v>
      </c>
      <c r="C795" s="82" t="s">
        <v>2635</v>
      </c>
      <c r="D795" s="85"/>
      <c r="E795" s="82"/>
      <c r="F795" s="82" t="s">
        <v>2636</v>
      </c>
      <c r="G795" s="85" t="n">
        <v>5955</v>
      </c>
      <c r="H795" s="75" t="n">
        <v>1970</v>
      </c>
      <c r="I795" s="85" t="n">
        <v>8739351.45</v>
      </c>
      <c r="J795" s="79"/>
      <c r="K795" s="85"/>
      <c r="L795" s="82" t="s">
        <v>2637</v>
      </c>
      <c r="M795" s="82"/>
      <c r="N795" s="82"/>
      <c r="O795" s="82" t="s">
        <v>2606</v>
      </c>
      <c r="P795" s="82"/>
      <c r="Q795" s="82"/>
      <c r="R795" s="82"/>
      <c r="S795" s="84" t="s">
        <v>2607</v>
      </c>
      <c r="AMF795" s="6"/>
      <c r="AMG795" s="6"/>
      <c r="AMH795" s="6"/>
      <c r="AMI795" s="6"/>
      <c r="AMJ795" s="6"/>
    </row>
    <row r="796" s="10" customFormat="true" ht="152.95" hidden="false" customHeight="true" outlineLevel="0" collapsed="false">
      <c r="A796" s="84" t="n">
        <v>540</v>
      </c>
      <c r="B796" s="82" t="s">
        <v>2602</v>
      </c>
      <c r="C796" s="82" t="s">
        <v>2638</v>
      </c>
      <c r="D796" s="85"/>
      <c r="E796" s="82"/>
      <c r="F796" s="82" t="s">
        <v>2639</v>
      </c>
      <c r="G796" s="85" t="n">
        <v>2392</v>
      </c>
      <c r="H796" s="75" t="n">
        <v>1990</v>
      </c>
      <c r="I796" s="107" t="n">
        <v>2377719.76</v>
      </c>
      <c r="J796" s="79"/>
      <c r="K796" s="85"/>
      <c r="L796" s="82" t="s">
        <v>2640</v>
      </c>
      <c r="M796" s="82"/>
      <c r="N796" s="82"/>
      <c r="O796" s="82" t="s">
        <v>2606</v>
      </c>
      <c r="P796" s="82"/>
      <c r="Q796" s="82"/>
      <c r="R796" s="82"/>
      <c r="S796" s="84" t="s">
        <v>2607</v>
      </c>
      <c r="AMF796" s="6"/>
      <c r="AMG796" s="6"/>
      <c r="AMH796" s="6"/>
      <c r="AMI796" s="6"/>
      <c r="AMJ796" s="6"/>
    </row>
    <row r="797" s="10" customFormat="true" ht="152.95" hidden="false" customHeight="true" outlineLevel="0" collapsed="false">
      <c r="A797" s="84" t="n">
        <v>541</v>
      </c>
      <c r="B797" s="82" t="s">
        <v>2602</v>
      </c>
      <c r="C797" s="82" t="s">
        <v>2641</v>
      </c>
      <c r="D797" s="85"/>
      <c r="E797" s="82"/>
      <c r="F797" s="82" t="s">
        <v>2642</v>
      </c>
      <c r="G797" s="85" t="n">
        <v>18052</v>
      </c>
      <c r="H797" s="75" t="n">
        <v>1975</v>
      </c>
      <c r="I797" s="107" t="n">
        <v>73176271.17</v>
      </c>
      <c r="J797" s="79"/>
      <c r="K797" s="85"/>
      <c r="L797" s="82" t="s">
        <v>2643</v>
      </c>
      <c r="M797" s="82"/>
      <c r="N797" s="82"/>
      <c r="O797" s="82" t="s">
        <v>2606</v>
      </c>
      <c r="P797" s="82"/>
      <c r="Q797" s="82"/>
      <c r="R797" s="82"/>
      <c r="S797" s="84" t="s">
        <v>2607</v>
      </c>
      <c r="AMF797" s="6"/>
      <c r="AMG797" s="6"/>
      <c r="AMH797" s="6"/>
      <c r="AMI797" s="6"/>
      <c r="AMJ797" s="6"/>
    </row>
    <row r="798" s="10" customFormat="true" ht="152.95" hidden="false" customHeight="true" outlineLevel="0" collapsed="false">
      <c r="A798" s="84" t="n">
        <v>542</v>
      </c>
      <c r="B798" s="82" t="s">
        <v>2602</v>
      </c>
      <c r="C798" s="82" t="s">
        <v>2644</v>
      </c>
      <c r="D798" s="85"/>
      <c r="E798" s="82"/>
      <c r="F798" s="82" t="s">
        <v>2645</v>
      </c>
      <c r="G798" s="85" t="n">
        <v>9868</v>
      </c>
      <c r="H798" s="75" t="n">
        <v>1988</v>
      </c>
      <c r="I798" s="107" t="n">
        <v>15526139.35</v>
      </c>
      <c r="J798" s="79"/>
      <c r="K798" s="85"/>
      <c r="L798" s="82" t="s">
        <v>2646</v>
      </c>
      <c r="M798" s="82"/>
      <c r="N798" s="82"/>
      <c r="O798" s="82" t="s">
        <v>2606</v>
      </c>
      <c r="P798" s="82"/>
      <c r="Q798" s="82"/>
      <c r="R798" s="82"/>
      <c r="S798" s="84" t="s">
        <v>2607</v>
      </c>
      <c r="AMF798" s="6"/>
      <c r="AMG798" s="6"/>
      <c r="AMH798" s="6"/>
      <c r="AMI798" s="6"/>
      <c r="AMJ798" s="6"/>
    </row>
    <row r="799" customFormat="false" ht="152.95" hidden="false" customHeight="true" outlineLevel="0" collapsed="false">
      <c r="A799" s="84" t="n">
        <v>543</v>
      </c>
      <c r="B799" s="82" t="s">
        <v>2647</v>
      </c>
      <c r="C799" s="82" t="s">
        <v>2648</v>
      </c>
      <c r="D799" s="85"/>
      <c r="E799" s="82"/>
      <c r="F799" s="82" t="s">
        <v>2649</v>
      </c>
      <c r="G799" s="85" t="n">
        <v>75</v>
      </c>
      <c r="H799" s="75" t="n">
        <v>2007</v>
      </c>
      <c r="I799" s="107" t="n">
        <v>2544059</v>
      </c>
      <c r="J799" s="79"/>
      <c r="K799" s="85"/>
      <c r="L799" s="82" t="s">
        <v>2650</v>
      </c>
      <c r="M799" s="82"/>
      <c r="N799" s="82"/>
      <c r="O799" s="82" t="s">
        <v>2606</v>
      </c>
      <c r="P799" s="82"/>
      <c r="Q799" s="82"/>
      <c r="R799" s="82"/>
      <c r="S799" s="84" t="s">
        <v>2607</v>
      </c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</row>
    <row r="800" customFormat="false" ht="152.95" hidden="false" customHeight="true" outlineLevel="0" collapsed="false">
      <c r="A800" s="84" t="n">
        <v>544</v>
      </c>
      <c r="B800" s="82" t="s">
        <v>2651</v>
      </c>
      <c r="C800" s="82" t="s">
        <v>2652</v>
      </c>
      <c r="D800" s="85"/>
      <c r="E800" s="82"/>
      <c r="F800" s="82" t="s">
        <v>2653</v>
      </c>
      <c r="G800" s="85" t="n">
        <v>94</v>
      </c>
      <c r="H800" s="75" t="n">
        <v>2008</v>
      </c>
      <c r="I800" s="107" t="n">
        <v>1092249</v>
      </c>
      <c r="J800" s="79"/>
      <c r="K800" s="85"/>
      <c r="L800" s="82" t="s">
        <v>2654</v>
      </c>
      <c r="M800" s="82"/>
      <c r="N800" s="82"/>
      <c r="O800" s="82" t="s">
        <v>2606</v>
      </c>
      <c r="P800" s="82"/>
      <c r="Q800" s="82"/>
      <c r="R800" s="82"/>
      <c r="S800" s="84" t="s">
        <v>2607</v>
      </c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</row>
    <row r="801" customFormat="false" ht="152.95" hidden="false" customHeight="true" outlineLevel="0" collapsed="false">
      <c r="A801" s="84" t="n">
        <v>545</v>
      </c>
      <c r="B801" s="82" t="s">
        <v>2655</v>
      </c>
      <c r="C801" s="82" t="s">
        <v>2656</v>
      </c>
      <c r="D801" s="85"/>
      <c r="E801" s="82"/>
      <c r="F801" s="82" t="s">
        <v>2657</v>
      </c>
      <c r="G801" s="85" t="n">
        <v>698</v>
      </c>
      <c r="H801" s="75" t="n">
        <v>2008</v>
      </c>
      <c r="I801" s="107" t="n">
        <v>25308055.62</v>
      </c>
      <c r="J801" s="79"/>
      <c r="K801" s="85"/>
      <c r="L801" s="82" t="s">
        <v>2658</v>
      </c>
      <c r="M801" s="82"/>
      <c r="N801" s="82"/>
      <c r="O801" s="82" t="s">
        <v>2606</v>
      </c>
      <c r="P801" s="82"/>
      <c r="Q801" s="82"/>
      <c r="R801" s="82"/>
      <c r="S801" s="84" t="s">
        <v>2607</v>
      </c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</row>
    <row r="802" customFormat="false" ht="152.95" hidden="false" customHeight="true" outlineLevel="0" collapsed="false">
      <c r="A802" s="84" t="n">
        <v>546</v>
      </c>
      <c r="B802" s="82" t="s">
        <v>2659</v>
      </c>
      <c r="C802" s="82" t="s">
        <v>2660</v>
      </c>
      <c r="D802" s="85"/>
      <c r="E802" s="82"/>
      <c r="F802" s="82" t="s">
        <v>2661</v>
      </c>
      <c r="G802" s="85" t="n">
        <v>48.1</v>
      </c>
      <c r="H802" s="75" t="n">
        <v>2009</v>
      </c>
      <c r="I802" s="85" t="n">
        <v>342610.19</v>
      </c>
      <c r="J802" s="79"/>
      <c r="K802" s="85"/>
      <c r="L802" s="82" t="s">
        <v>2662</v>
      </c>
      <c r="M802" s="82"/>
      <c r="N802" s="82"/>
      <c r="O802" s="82" t="s">
        <v>2606</v>
      </c>
      <c r="P802" s="82"/>
      <c r="Q802" s="82"/>
      <c r="R802" s="82"/>
      <c r="S802" s="84" t="s">
        <v>2607</v>
      </c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</row>
    <row r="803" s="10" customFormat="true" ht="152.95" hidden="false" customHeight="true" outlineLevel="0" collapsed="false">
      <c r="A803" s="84" t="n">
        <v>547</v>
      </c>
      <c r="B803" s="82" t="s">
        <v>2663</v>
      </c>
      <c r="C803" s="82" t="s">
        <v>2664</v>
      </c>
      <c r="D803" s="85"/>
      <c r="E803" s="82"/>
      <c r="F803" s="82" t="s">
        <v>2665</v>
      </c>
      <c r="G803" s="85" t="n">
        <v>78</v>
      </c>
      <c r="H803" s="75" t="n">
        <v>2010</v>
      </c>
      <c r="I803" s="85" t="n">
        <v>2316863</v>
      </c>
      <c r="J803" s="79"/>
      <c r="K803" s="85"/>
      <c r="L803" s="82" t="s">
        <v>2666</v>
      </c>
      <c r="M803" s="82"/>
      <c r="N803" s="82"/>
      <c r="O803" s="82" t="s">
        <v>2606</v>
      </c>
      <c r="P803" s="82"/>
      <c r="Q803" s="82"/>
      <c r="R803" s="82"/>
      <c r="S803" s="84" t="s">
        <v>2607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AMF803" s="6"/>
      <c r="AMG803" s="6"/>
      <c r="AMH803" s="6"/>
      <c r="AMI803" s="6"/>
      <c r="AMJ803" s="6"/>
    </row>
    <row r="804" s="10" customFormat="true" ht="152.95" hidden="false" customHeight="true" outlineLevel="0" collapsed="false">
      <c r="A804" s="84" t="n">
        <v>548</v>
      </c>
      <c r="B804" s="82" t="s">
        <v>2667</v>
      </c>
      <c r="C804" s="82" t="s">
        <v>2668</v>
      </c>
      <c r="D804" s="85"/>
      <c r="E804" s="82"/>
      <c r="F804" s="82" t="s">
        <v>2669</v>
      </c>
      <c r="G804" s="85" t="n">
        <v>75</v>
      </c>
      <c r="H804" s="75" t="n">
        <v>2011</v>
      </c>
      <c r="I804" s="85" t="n">
        <v>3046174.31</v>
      </c>
      <c r="J804" s="79"/>
      <c r="K804" s="85"/>
      <c r="L804" s="82" t="s">
        <v>2670</v>
      </c>
      <c r="M804" s="82"/>
      <c r="N804" s="82"/>
      <c r="O804" s="82" t="s">
        <v>2606</v>
      </c>
      <c r="P804" s="82"/>
      <c r="Q804" s="82"/>
      <c r="R804" s="82"/>
      <c r="S804" s="84" t="s">
        <v>2607</v>
      </c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AMF804" s="6"/>
      <c r="AMG804" s="6"/>
      <c r="AMH804" s="6"/>
      <c r="AMI804" s="6"/>
      <c r="AMJ804" s="6"/>
    </row>
    <row r="805" s="10" customFormat="true" ht="152.95" hidden="false" customHeight="true" outlineLevel="0" collapsed="false">
      <c r="A805" s="84" t="n">
        <v>549</v>
      </c>
      <c r="B805" s="82" t="s">
        <v>2671</v>
      </c>
      <c r="C805" s="82" t="s">
        <v>2672</v>
      </c>
      <c r="D805" s="85"/>
      <c r="E805" s="82"/>
      <c r="F805" s="82" t="s">
        <v>2673</v>
      </c>
      <c r="G805" s="85" t="n">
        <v>3576</v>
      </c>
      <c r="H805" s="75" t="n">
        <v>2011</v>
      </c>
      <c r="I805" s="85" t="n">
        <v>63951740</v>
      </c>
      <c r="J805" s="79"/>
      <c r="K805" s="85"/>
      <c r="L805" s="82" t="s">
        <v>2674</v>
      </c>
      <c r="M805" s="82"/>
      <c r="N805" s="82"/>
      <c r="O805" s="82" t="s">
        <v>2606</v>
      </c>
      <c r="P805" s="82"/>
      <c r="Q805" s="82"/>
      <c r="R805" s="82"/>
      <c r="S805" s="84" t="s">
        <v>2607</v>
      </c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AMF805" s="6"/>
      <c r="AMG805" s="6"/>
      <c r="AMH805" s="6"/>
      <c r="AMI805" s="6"/>
      <c r="AMJ805" s="6"/>
    </row>
    <row r="806" s="10" customFormat="true" ht="152.95" hidden="false" customHeight="true" outlineLevel="0" collapsed="false">
      <c r="A806" s="84" t="n">
        <v>550</v>
      </c>
      <c r="B806" s="82" t="s">
        <v>2675</v>
      </c>
      <c r="C806" s="82" t="s">
        <v>2676</v>
      </c>
      <c r="D806" s="85"/>
      <c r="E806" s="82"/>
      <c r="F806" s="82" t="s">
        <v>2677</v>
      </c>
      <c r="G806" s="85" t="n">
        <v>24250</v>
      </c>
      <c r="H806" s="75" t="n">
        <v>1980</v>
      </c>
      <c r="I806" s="107" t="n">
        <v>8603742.39</v>
      </c>
      <c r="J806" s="79"/>
      <c r="K806" s="85"/>
      <c r="L806" s="82" t="s">
        <v>2678</v>
      </c>
      <c r="M806" s="82"/>
      <c r="N806" s="82"/>
      <c r="O806" s="82" t="s">
        <v>2606</v>
      </c>
      <c r="P806" s="82"/>
      <c r="Q806" s="82"/>
      <c r="R806" s="82"/>
      <c r="S806" s="84" t="s">
        <v>2607</v>
      </c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AMF806" s="6"/>
      <c r="AMG806" s="6"/>
      <c r="AMH806" s="6"/>
      <c r="AMI806" s="6"/>
      <c r="AMJ806" s="6"/>
    </row>
    <row r="807" s="10" customFormat="true" ht="152.95" hidden="false" customHeight="true" outlineLevel="0" collapsed="false">
      <c r="A807" s="84" t="n">
        <v>551</v>
      </c>
      <c r="B807" s="82" t="s">
        <v>2679</v>
      </c>
      <c r="C807" s="82" t="s">
        <v>2680</v>
      </c>
      <c r="D807" s="85"/>
      <c r="E807" s="82"/>
      <c r="F807" s="82" t="s">
        <v>2681</v>
      </c>
      <c r="G807" s="85" t="n">
        <v>13050</v>
      </c>
      <c r="H807" s="75" t="n">
        <v>1972</v>
      </c>
      <c r="I807" s="107" t="n">
        <v>2326023.91</v>
      </c>
      <c r="J807" s="79"/>
      <c r="K807" s="85"/>
      <c r="L807" s="82" t="s">
        <v>2682</v>
      </c>
      <c r="M807" s="82"/>
      <c r="N807" s="82"/>
      <c r="O807" s="82" t="s">
        <v>2606</v>
      </c>
      <c r="P807" s="82"/>
      <c r="Q807" s="82"/>
      <c r="R807" s="82"/>
      <c r="S807" s="84" t="s">
        <v>2607</v>
      </c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AMF807" s="6"/>
      <c r="AMG807" s="6"/>
      <c r="AMH807" s="6"/>
      <c r="AMI807" s="6"/>
      <c r="AMJ807" s="6"/>
    </row>
    <row r="808" s="10" customFormat="true" ht="152.95" hidden="false" customHeight="true" outlineLevel="0" collapsed="false">
      <c r="A808" s="84" t="n">
        <v>552</v>
      </c>
      <c r="B808" s="82" t="s">
        <v>2683</v>
      </c>
      <c r="C808" s="82" t="s">
        <v>2684</v>
      </c>
      <c r="D808" s="85"/>
      <c r="E808" s="82"/>
      <c r="F808" s="82" t="s">
        <v>2685</v>
      </c>
      <c r="G808" s="85" t="n">
        <v>7500</v>
      </c>
      <c r="H808" s="75" t="n">
        <v>1965</v>
      </c>
      <c r="I808" s="108" t="n">
        <v>30656764.58</v>
      </c>
      <c r="J808" s="79"/>
      <c r="K808" s="85"/>
      <c r="L808" s="82" t="s">
        <v>2686</v>
      </c>
      <c r="M808" s="82"/>
      <c r="N808" s="82"/>
      <c r="O808" s="82" t="s">
        <v>2606</v>
      </c>
      <c r="P808" s="82"/>
      <c r="Q808" s="82"/>
      <c r="R808" s="82"/>
      <c r="S808" s="84" t="s">
        <v>2607</v>
      </c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AMF808" s="6"/>
      <c r="AMG808" s="6"/>
      <c r="AMH808" s="6"/>
      <c r="AMI808" s="6"/>
      <c r="AMJ808" s="6"/>
    </row>
    <row r="809" s="10" customFormat="true" ht="152.95" hidden="false" customHeight="true" outlineLevel="0" collapsed="false">
      <c r="A809" s="84" t="n">
        <v>553</v>
      </c>
      <c r="B809" s="82" t="s">
        <v>2687</v>
      </c>
      <c r="C809" s="82" t="s">
        <v>2688</v>
      </c>
      <c r="D809" s="85"/>
      <c r="E809" s="82"/>
      <c r="F809" s="82" t="s">
        <v>2689</v>
      </c>
      <c r="G809" s="85" t="n">
        <v>4800</v>
      </c>
      <c r="H809" s="75" t="n">
        <v>1978</v>
      </c>
      <c r="I809" s="107" t="n">
        <v>9014135</v>
      </c>
      <c r="J809" s="79"/>
      <c r="K809" s="85"/>
      <c r="L809" s="82" t="s">
        <v>2690</v>
      </c>
      <c r="M809" s="82"/>
      <c r="N809" s="82"/>
      <c r="O809" s="82" t="s">
        <v>2606</v>
      </c>
      <c r="P809" s="82"/>
      <c r="Q809" s="82"/>
      <c r="R809" s="82"/>
      <c r="S809" s="84" t="s">
        <v>2607</v>
      </c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AMF809" s="6"/>
      <c r="AMG809" s="6"/>
      <c r="AMH809" s="6"/>
      <c r="AMI809" s="6"/>
      <c r="AMJ809" s="6"/>
    </row>
    <row r="810" s="10" customFormat="true" ht="152.95" hidden="false" customHeight="true" outlineLevel="0" collapsed="false">
      <c r="A810" s="84" t="n">
        <v>554</v>
      </c>
      <c r="B810" s="82" t="s">
        <v>2691</v>
      </c>
      <c r="C810" s="82" t="s">
        <v>2692</v>
      </c>
      <c r="D810" s="85"/>
      <c r="E810" s="82"/>
      <c r="F810" s="82" t="s">
        <v>2693</v>
      </c>
      <c r="G810" s="85" t="n">
        <v>19</v>
      </c>
      <c r="H810" s="75" t="n">
        <v>2010</v>
      </c>
      <c r="I810" s="85" t="n">
        <v>804949.6</v>
      </c>
      <c r="J810" s="79"/>
      <c r="K810" s="85"/>
      <c r="L810" s="82" t="s">
        <v>2694</v>
      </c>
      <c r="M810" s="82"/>
      <c r="N810" s="82"/>
      <c r="O810" s="82" t="s">
        <v>2606</v>
      </c>
      <c r="P810" s="82"/>
      <c r="Q810" s="82"/>
      <c r="R810" s="82"/>
      <c r="S810" s="84" t="s">
        <v>2607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AMF810" s="6"/>
      <c r="AMG810" s="6"/>
      <c r="AMH810" s="6"/>
      <c r="AMI810" s="6"/>
      <c r="AMJ810" s="6"/>
    </row>
    <row r="811" s="10" customFormat="true" ht="152.95" hidden="false" customHeight="true" outlineLevel="0" collapsed="false">
      <c r="A811" s="84" t="n">
        <v>555</v>
      </c>
      <c r="B811" s="82" t="s">
        <v>2695</v>
      </c>
      <c r="C811" s="82" t="s">
        <v>2696</v>
      </c>
      <c r="D811" s="85"/>
      <c r="E811" s="82"/>
      <c r="F811" s="82" t="s">
        <v>2697</v>
      </c>
      <c r="G811" s="85" t="n">
        <v>9600</v>
      </c>
      <c r="H811" s="75" t="n">
        <v>1977</v>
      </c>
      <c r="I811" s="107" t="n">
        <v>3477534</v>
      </c>
      <c r="J811" s="79"/>
      <c r="K811" s="85"/>
      <c r="L811" s="82" t="s">
        <v>2698</v>
      </c>
      <c r="M811" s="82"/>
      <c r="N811" s="82"/>
      <c r="O811" s="82" t="s">
        <v>2606</v>
      </c>
      <c r="P811" s="82"/>
      <c r="Q811" s="82"/>
      <c r="R811" s="82"/>
      <c r="S811" s="84" t="s">
        <v>2607</v>
      </c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AMF811" s="6"/>
      <c r="AMG811" s="6"/>
      <c r="AMH811" s="6"/>
      <c r="AMI811" s="6"/>
      <c r="AMJ811" s="6"/>
    </row>
    <row r="812" s="10" customFormat="true" ht="152.95" hidden="false" customHeight="true" outlineLevel="0" collapsed="false">
      <c r="A812" s="84" t="n">
        <v>556</v>
      </c>
      <c r="B812" s="82" t="s">
        <v>2699</v>
      </c>
      <c r="C812" s="82" t="s">
        <v>2700</v>
      </c>
      <c r="D812" s="85"/>
      <c r="E812" s="82"/>
      <c r="F812" s="82" t="s">
        <v>2701</v>
      </c>
      <c r="G812" s="85" t="n">
        <v>104</v>
      </c>
      <c r="H812" s="75" t="n">
        <v>2007</v>
      </c>
      <c r="I812" s="85" t="n">
        <v>4451202</v>
      </c>
      <c r="J812" s="79"/>
      <c r="K812" s="85"/>
      <c r="L812" s="82" t="s">
        <v>2702</v>
      </c>
      <c r="M812" s="82"/>
      <c r="N812" s="82"/>
      <c r="O812" s="82" t="s">
        <v>2606</v>
      </c>
      <c r="P812" s="82"/>
      <c r="Q812" s="82"/>
      <c r="R812" s="82"/>
      <c r="S812" s="84" t="s">
        <v>2607</v>
      </c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AMF812" s="6"/>
      <c r="AMG812" s="6"/>
      <c r="AMH812" s="6"/>
      <c r="AMI812" s="6"/>
      <c r="AMJ812" s="6"/>
    </row>
    <row r="813" s="10" customFormat="true" ht="152.95" hidden="false" customHeight="true" outlineLevel="0" collapsed="false">
      <c r="A813" s="84" t="n">
        <v>557</v>
      </c>
      <c r="B813" s="82" t="s">
        <v>2703</v>
      </c>
      <c r="C813" s="82" t="s">
        <v>2704</v>
      </c>
      <c r="D813" s="85"/>
      <c r="E813" s="82"/>
      <c r="F813" s="82" t="s">
        <v>2705</v>
      </c>
      <c r="G813" s="85" t="n">
        <v>95</v>
      </c>
      <c r="H813" s="75" t="n">
        <v>2007</v>
      </c>
      <c r="I813" s="85" t="n">
        <v>1661834.2</v>
      </c>
      <c r="J813" s="79"/>
      <c r="K813" s="85"/>
      <c r="L813" s="82" t="s">
        <v>2706</v>
      </c>
      <c r="M813" s="82"/>
      <c r="N813" s="82"/>
      <c r="O813" s="82" t="s">
        <v>2606</v>
      </c>
      <c r="P813" s="82"/>
      <c r="Q813" s="82"/>
      <c r="R813" s="82"/>
      <c r="S813" s="84" t="s">
        <v>2607</v>
      </c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AMF813" s="6"/>
      <c r="AMG813" s="6"/>
      <c r="AMH813" s="6"/>
      <c r="AMI813" s="6"/>
      <c r="AMJ813" s="6"/>
    </row>
    <row r="814" s="10" customFormat="true" ht="152.95" hidden="false" customHeight="true" outlineLevel="0" collapsed="false">
      <c r="A814" s="84" t="n">
        <v>558</v>
      </c>
      <c r="B814" s="82" t="s">
        <v>2707</v>
      </c>
      <c r="C814" s="82" t="s">
        <v>2708</v>
      </c>
      <c r="D814" s="85"/>
      <c r="E814" s="82"/>
      <c r="F814" s="82" t="s">
        <v>2709</v>
      </c>
      <c r="G814" s="85" t="n">
        <v>14</v>
      </c>
      <c r="H814" s="75" t="n">
        <v>2011</v>
      </c>
      <c r="I814" s="85" t="n">
        <v>1167120</v>
      </c>
      <c r="J814" s="79"/>
      <c r="K814" s="85"/>
      <c r="L814" s="82" t="s">
        <v>2710</v>
      </c>
      <c r="M814" s="82"/>
      <c r="N814" s="82"/>
      <c r="O814" s="82" t="s">
        <v>2606</v>
      </c>
      <c r="P814" s="82"/>
      <c r="Q814" s="82"/>
      <c r="R814" s="82"/>
      <c r="S814" s="84" t="s">
        <v>2607</v>
      </c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AMF814" s="6"/>
      <c r="AMG814" s="6"/>
      <c r="AMH814" s="6"/>
      <c r="AMI814" s="6"/>
      <c r="AMJ814" s="6"/>
    </row>
    <row r="815" s="10" customFormat="true" ht="152.95" hidden="false" customHeight="true" outlineLevel="0" collapsed="false">
      <c r="A815" s="84" t="n">
        <v>559</v>
      </c>
      <c r="B815" s="82" t="s">
        <v>2711</v>
      </c>
      <c r="C815" s="82" t="s">
        <v>2712</v>
      </c>
      <c r="D815" s="85"/>
      <c r="E815" s="82"/>
      <c r="F815" s="82" t="s">
        <v>2713</v>
      </c>
      <c r="G815" s="85" t="n">
        <v>724.2</v>
      </c>
      <c r="H815" s="75" t="n">
        <v>2011</v>
      </c>
      <c r="I815" s="85" t="n">
        <v>15783137.5</v>
      </c>
      <c r="J815" s="79"/>
      <c r="K815" s="85"/>
      <c r="L815" s="82" t="s">
        <v>2714</v>
      </c>
      <c r="M815" s="82"/>
      <c r="N815" s="82"/>
      <c r="O815" s="82" t="s">
        <v>2606</v>
      </c>
      <c r="P815" s="82"/>
      <c r="Q815" s="82"/>
      <c r="R815" s="82"/>
      <c r="S815" s="84" t="s">
        <v>2607</v>
      </c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AMF815" s="6"/>
      <c r="AMG815" s="6"/>
      <c r="AMH815" s="6"/>
      <c r="AMI815" s="6"/>
      <c r="AMJ815" s="6"/>
    </row>
    <row r="816" s="10" customFormat="true" ht="152.95" hidden="false" customHeight="true" outlineLevel="0" collapsed="false">
      <c r="A816" s="84" t="n">
        <v>560</v>
      </c>
      <c r="B816" s="82" t="s">
        <v>2715</v>
      </c>
      <c r="C816" s="82" t="s">
        <v>2716</v>
      </c>
      <c r="D816" s="85"/>
      <c r="E816" s="82"/>
      <c r="F816" s="82" t="s">
        <v>2717</v>
      </c>
      <c r="G816" s="85" t="n">
        <v>95.5</v>
      </c>
      <c r="H816" s="75" t="n">
        <v>2008</v>
      </c>
      <c r="I816" s="85" t="n">
        <v>567181</v>
      </c>
      <c r="J816" s="79"/>
      <c r="K816" s="85"/>
      <c r="L816" s="82" t="s">
        <v>2718</v>
      </c>
      <c r="M816" s="82"/>
      <c r="N816" s="82"/>
      <c r="O816" s="82" t="s">
        <v>2606</v>
      </c>
      <c r="P816" s="82"/>
      <c r="Q816" s="82"/>
      <c r="R816" s="82"/>
      <c r="S816" s="84" t="s">
        <v>2607</v>
      </c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AMF816" s="6"/>
      <c r="AMG816" s="6"/>
      <c r="AMH816" s="6"/>
      <c r="AMI816" s="6"/>
      <c r="AMJ816" s="6"/>
    </row>
    <row r="817" s="2" customFormat="true" ht="152.95" hidden="false" customHeight="true" outlineLevel="0" collapsed="false">
      <c r="A817" s="84" t="n">
        <v>561</v>
      </c>
      <c r="B817" s="82" t="s">
        <v>2719</v>
      </c>
      <c r="C817" s="82" t="s">
        <v>2720</v>
      </c>
      <c r="D817" s="107"/>
      <c r="E817" s="82"/>
      <c r="F817" s="82" t="s">
        <v>2721</v>
      </c>
      <c r="G817" s="107" t="n">
        <v>70</v>
      </c>
      <c r="H817" s="75" t="n">
        <v>2009</v>
      </c>
      <c r="I817" s="85" t="n">
        <v>0</v>
      </c>
      <c r="J817" s="79"/>
      <c r="K817" s="85"/>
      <c r="L817" s="82" t="s">
        <v>2722</v>
      </c>
      <c r="M817" s="82"/>
      <c r="N817" s="82"/>
      <c r="O817" s="82" t="s">
        <v>2723</v>
      </c>
      <c r="P817" s="82"/>
      <c r="Q817" s="82"/>
      <c r="R817" s="82"/>
      <c r="S817" s="84" t="s">
        <v>2607</v>
      </c>
      <c r="AMF817" s="6"/>
      <c r="AMG817" s="6"/>
      <c r="AMH817" s="6"/>
      <c r="AMI817" s="6"/>
      <c r="AMJ817" s="6"/>
    </row>
    <row r="818" customFormat="false" ht="152.95" hidden="false" customHeight="true" outlineLevel="0" collapsed="false">
      <c r="A818" s="84" t="n">
        <v>562</v>
      </c>
      <c r="B818" s="82" t="s">
        <v>2724</v>
      </c>
      <c r="C818" s="82" t="s">
        <v>2725</v>
      </c>
      <c r="D818" s="85"/>
      <c r="E818" s="82"/>
      <c r="F818" s="82" t="s">
        <v>2726</v>
      </c>
      <c r="G818" s="85" t="n">
        <v>632</v>
      </c>
      <c r="H818" s="75" t="n">
        <v>2011</v>
      </c>
      <c r="I818" s="85" t="n">
        <v>16704351.22</v>
      </c>
      <c r="J818" s="79"/>
      <c r="K818" s="85"/>
      <c r="L818" s="82" t="s">
        <v>2727</v>
      </c>
      <c r="M818" s="82"/>
      <c r="N818" s="82"/>
      <c r="O818" s="82" t="s">
        <v>2606</v>
      </c>
      <c r="P818" s="82"/>
      <c r="Q818" s="82"/>
      <c r="R818" s="82"/>
      <c r="S818" s="84" t="s">
        <v>2607</v>
      </c>
    </row>
    <row r="819" customFormat="false" ht="152.95" hidden="false" customHeight="true" outlineLevel="0" collapsed="false">
      <c r="A819" s="84" t="n">
        <v>563</v>
      </c>
      <c r="B819" s="82" t="s">
        <v>2728</v>
      </c>
      <c r="C819" s="82" t="s">
        <v>2729</v>
      </c>
      <c r="D819" s="85"/>
      <c r="E819" s="82"/>
      <c r="F819" s="82" t="s">
        <v>2730</v>
      </c>
      <c r="G819" s="85" t="n">
        <v>95</v>
      </c>
      <c r="H819" s="75" t="n">
        <v>2009</v>
      </c>
      <c r="I819" s="85" t="n">
        <v>1535534</v>
      </c>
      <c r="J819" s="79"/>
      <c r="K819" s="85"/>
      <c r="L819" s="82" t="s">
        <v>2731</v>
      </c>
      <c r="M819" s="82"/>
      <c r="N819" s="82"/>
      <c r="O819" s="82" t="s">
        <v>2606</v>
      </c>
      <c r="P819" s="82"/>
      <c r="Q819" s="82"/>
      <c r="R819" s="82"/>
      <c r="S819" s="84" t="s">
        <v>2607</v>
      </c>
    </row>
    <row r="820" s="10" customFormat="true" ht="152.95" hidden="false" customHeight="true" outlineLevel="0" collapsed="false">
      <c r="A820" s="84" t="n">
        <v>564</v>
      </c>
      <c r="B820" s="82" t="s">
        <v>2732</v>
      </c>
      <c r="C820" s="82" t="s">
        <v>2733</v>
      </c>
      <c r="D820" s="85"/>
      <c r="E820" s="82"/>
      <c r="F820" s="82" t="s">
        <v>2734</v>
      </c>
      <c r="G820" s="85" t="n">
        <v>3033</v>
      </c>
      <c r="H820" s="80" t="n">
        <v>2009</v>
      </c>
      <c r="I820" s="107" t="n">
        <v>12485662.3</v>
      </c>
      <c r="J820" s="79"/>
      <c r="K820" s="85"/>
      <c r="L820" s="82" t="s">
        <v>2735</v>
      </c>
      <c r="M820" s="82"/>
      <c r="N820" s="82"/>
      <c r="O820" s="82" t="s">
        <v>2606</v>
      </c>
      <c r="P820" s="82"/>
      <c r="Q820" s="82"/>
      <c r="R820" s="82"/>
      <c r="S820" s="84" t="s">
        <v>2607</v>
      </c>
      <c r="AMF820" s="6"/>
      <c r="AMG820" s="6"/>
      <c r="AMH820" s="6"/>
      <c r="AMI820" s="6"/>
      <c r="AMJ820" s="6"/>
    </row>
    <row r="821" s="10" customFormat="true" ht="152.95" hidden="false" customHeight="true" outlineLevel="0" collapsed="false">
      <c r="A821" s="84" t="n">
        <v>565</v>
      </c>
      <c r="B821" s="82" t="s">
        <v>2736</v>
      </c>
      <c r="C821" s="82" t="s">
        <v>2737</v>
      </c>
      <c r="D821" s="85"/>
      <c r="E821" s="82"/>
      <c r="F821" s="82" t="s">
        <v>2738</v>
      </c>
      <c r="G821" s="85" t="n">
        <v>180</v>
      </c>
      <c r="H821" s="75" t="n">
        <v>2009</v>
      </c>
      <c r="I821" s="85" t="n">
        <v>2071596</v>
      </c>
      <c r="J821" s="79"/>
      <c r="K821" s="85"/>
      <c r="L821" s="82" t="s">
        <v>2739</v>
      </c>
      <c r="M821" s="82"/>
      <c r="N821" s="82"/>
      <c r="O821" s="82" t="s">
        <v>2606</v>
      </c>
      <c r="P821" s="82"/>
      <c r="Q821" s="82"/>
      <c r="R821" s="82"/>
      <c r="S821" s="84" t="s">
        <v>2607</v>
      </c>
      <c r="AMF821" s="6"/>
      <c r="AMG821" s="6"/>
      <c r="AMH821" s="6"/>
      <c r="AMI821" s="6"/>
      <c r="AMJ821" s="6"/>
    </row>
    <row r="822" s="10" customFormat="true" ht="152.95" hidden="false" customHeight="true" outlineLevel="0" collapsed="false">
      <c r="A822" s="84" t="n">
        <v>566</v>
      </c>
      <c r="B822" s="82" t="s">
        <v>2740</v>
      </c>
      <c r="C822" s="82" t="s">
        <v>2741</v>
      </c>
      <c r="D822" s="85"/>
      <c r="E822" s="82"/>
      <c r="F822" s="82" t="s">
        <v>2742</v>
      </c>
      <c r="G822" s="85" t="n">
        <v>60</v>
      </c>
      <c r="H822" s="75" t="n">
        <v>2007</v>
      </c>
      <c r="I822" s="85" t="n">
        <v>465016</v>
      </c>
      <c r="J822" s="79"/>
      <c r="K822" s="85"/>
      <c r="L822" s="82" t="s">
        <v>2743</v>
      </c>
      <c r="M822" s="82"/>
      <c r="N822" s="82"/>
      <c r="O822" s="82" t="s">
        <v>2606</v>
      </c>
      <c r="P822" s="82"/>
      <c r="Q822" s="82"/>
      <c r="R822" s="82"/>
      <c r="S822" s="84" t="s">
        <v>2607</v>
      </c>
      <c r="AMF822" s="6"/>
      <c r="AMG822" s="6"/>
      <c r="AMH822" s="6"/>
      <c r="AMI822" s="6"/>
      <c r="AMJ822" s="6"/>
    </row>
    <row r="823" s="10" customFormat="true" ht="152.95" hidden="false" customHeight="true" outlineLevel="0" collapsed="false">
      <c r="A823" s="84" t="n">
        <v>567</v>
      </c>
      <c r="B823" s="82" t="s">
        <v>2744</v>
      </c>
      <c r="C823" s="82" t="s">
        <v>2745</v>
      </c>
      <c r="D823" s="85"/>
      <c r="E823" s="82"/>
      <c r="F823" s="82" t="s">
        <v>2746</v>
      </c>
      <c r="G823" s="85" t="n">
        <v>79</v>
      </c>
      <c r="H823" s="75" t="n">
        <v>2011</v>
      </c>
      <c r="I823" s="85" t="n">
        <v>60054.14</v>
      </c>
      <c r="J823" s="79"/>
      <c r="K823" s="85"/>
      <c r="L823" s="82" t="s">
        <v>2747</v>
      </c>
      <c r="M823" s="82"/>
      <c r="N823" s="82"/>
      <c r="O823" s="82" t="s">
        <v>2606</v>
      </c>
      <c r="P823" s="82"/>
      <c r="Q823" s="82"/>
      <c r="R823" s="82"/>
      <c r="S823" s="84" t="s">
        <v>2607</v>
      </c>
      <c r="AMF823" s="6"/>
      <c r="AMG823" s="6"/>
      <c r="AMH823" s="6"/>
      <c r="AMI823" s="6"/>
      <c r="AMJ823" s="6"/>
    </row>
    <row r="824" s="10" customFormat="true" ht="152.95" hidden="false" customHeight="true" outlineLevel="0" collapsed="false">
      <c r="A824" s="84" t="n">
        <v>568</v>
      </c>
      <c r="B824" s="82" t="s">
        <v>2748</v>
      </c>
      <c r="C824" s="82" t="s">
        <v>2749</v>
      </c>
      <c r="D824" s="85"/>
      <c r="E824" s="82"/>
      <c r="F824" s="82" t="s">
        <v>2750</v>
      </c>
      <c r="G824" s="85" t="n">
        <v>281</v>
      </c>
      <c r="H824" s="75" t="n">
        <v>2013</v>
      </c>
      <c r="I824" s="85" t="n">
        <v>11247498.79</v>
      </c>
      <c r="J824" s="79"/>
      <c r="K824" s="85"/>
      <c r="L824" s="82" t="s">
        <v>2751</v>
      </c>
      <c r="M824" s="82"/>
      <c r="N824" s="82"/>
      <c r="O824" s="82" t="s">
        <v>2606</v>
      </c>
      <c r="P824" s="82"/>
      <c r="Q824" s="82"/>
      <c r="R824" s="82"/>
      <c r="S824" s="84" t="s">
        <v>2607</v>
      </c>
      <c r="AMF824" s="6"/>
      <c r="AMG824" s="6"/>
      <c r="AMH824" s="6"/>
      <c r="AMI824" s="6"/>
      <c r="AMJ824" s="6"/>
    </row>
    <row r="825" s="10" customFormat="true" ht="152.95" hidden="false" customHeight="true" outlineLevel="0" collapsed="false">
      <c r="A825" s="84" t="n">
        <v>569</v>
      </c>
      <c r="B825" s="82" t="s">
        <v>2687</v>
      </c>
      <c r="C825" s="82" t="s">
        <v>2752</v>
      </c>
      <c r="D825" s="85"/>
      <c r="E825" s="82"/>
      <c r="F825" s="82" t="s">
        <v>2753</v>
      </c>
      <c r="G825" s="85" t="n">
        <v>14</v>
      </c>
      <c r="H825" s="75" t="n">
        <v>2014</v>
      </c>
      <c r="I825" s="85" t="n">
        <v>125696.87</v>
      </c>
      <c r="J825" s="79"/>
      <c r="K825" s="85"/>
      <c r="L825" s="82" t="s">
        <v>2754</v>
      </c>
      <c r="M825" s="82"/>
      <c r="N825" s="82"/>
      <c r="O825" s="82" t="s">
        <v>2606</v>
      </c>
      <c r="P825" s="82"/>
      <c r="Q825" s="82"/>
      <c r="R825" s="82"/>
      <c r="S825" s="84" t="s">
        <v>2607</v>
      </c>
      <c r="AMF825" s="6"/>
      <c r="AMG825" s="6"/>
      <c r="AMH825" s="6"/>
      <c r="AMI825" s="6"/>
      <c r="AMJ825" s="6"/>
    </row>
    <row r="826" s="10" customFormat="true" ht="152.95" hidden="false" customHeight="true" outlineLevel="0" collapsed="false">
      <c r="A826" s="84" t="n">
        <v>570</v>
      </c>
      <c r="B826" s="82" t="s">
        <v>2755</v>
      </c>
      <c r="C826" s="82" t="s">
        <v>2756</v>
      </c>
      <c r="D826" s="85"/>
      <c r="E826" s="82"/>
      <c r="F826" s="82" t="s">
        <v>2757</v>
      </c>
      <c r="G826" s="85" t="n">
        <v>34.5</v>
      </c>
      <c r="H826" s="75" t="n">
        <v>2011</v>
      </c>
      <c r="I826" s="85" t="n">
        <v>291541.85</v>
      </c>
      <c r="J826" s="109"/>
      <c r="K826" s="85"/>
      <c r="L826" s="82" t="s">
        <v>2758</v>
      </c>
      <c r="M826" s="82"/>
      <c r="N826" s="110"/>
      <c r="O826" s="82" t="s">
        <v>2606</v>
      </c>
      <c r="P826" s="82"/>
      <c r="Q826" s="84"/>
      <c r="R826" s="82"/>
      <c r="S826" s="84" t="s">
        <v>2607</v>
      </c>
      <c r="AMF826" s="6"/>
      <c r="AMG826" s="6"/>
      <c r="AMH826" s="6"/>
      <c r="AMI826" s="6"/>
      <c r="AMJ826" s="6"/>
    </row>
    <row r="827" s="10" customFormat="true" ht="152.95" hidden="false" customHeight="true" outlineLevel="0" collapsed="false">
      <c r="A827" s="84" t="n">
        <v>571</v>
      </c>
      <c r="B827" s="82" t="s">
        <v>2759</v>
      </c>
      <c r="C827" s="82" t="s">
        <v>2760</v>
      </c>
      <c r="D827" s="85"/>
      <c r="E827" s="82"/>
      <c r="F827" s="82" t="s">
        <v>2761</v>
      </c>
      <c r="G827" s="85" t="n">
        <v>375</v>
      </c>
      <c r="H827" s="75" t="n">
        <v>2013</v>
      </c>
      <c r="I827" s="85" t="n">
        <v>8290812.31</v>
      </c>
      <c r="J827" s="109"/>
      <c r="K827" s="85"/>
      <c r="L827" s="82" t="s">
        <v>2762</v>
      </c>
      <c r="M827" s="82"/>
      <c r="N827" s="110"/>
      <c r="O827" s="82" t="s">
        <v>2606</v>
      </c>
      <c r="P827" s="82"/>
      <c r="Q827" s="84"/>
      <c r="R827" s="82"/>
      <c r="S827" s="84" t="s">
        <v>2607</v>
      </c>
      <c r="AMF827" s="6"/>
      <c r="AMG827" s="6"/>
      <c r="AMH827" s="6"/>
      <c r="AMI827" s="6"/>
      <c r="AMJ827" s="6"/>
    </row>
    <row r="828" s="10" customFormat="true" ht="152.95" hidden="false" customHeight="true" outlineLevel="0" collapsed="false">
      <c r="A828" s="84" t="n">
        <v>572</v>
      </c>
      <c r="B828" s="82" t="s">
        <v>2687</v>
      </c>
      <c r="C828" s="82" t="s">
        <v>2763</v>
      </c>
      <c r="D828" s="85"/>
      <c r="E828" s="82"/>
      <c r="F828" s="82" t="s">
        <v>2764</v>
      </c>
      <c r="G828" s="85" t="n">
        <v>38</v>
      </c>
      <c r="H828" s="75" t="n">
        <v>2014</v>
      </c>
      <c r="I828" s="85" t="n">
        <v>636051</v>
      </c>
      <c r="J828" s="109"/>
      <c r="K828" s="85"/>
      <c r="L828" s="82" t="s">
        <v>2765</v>
      </c>
      <c r="M828" s="82"/>
      <c r="N828" s="82"/>
      <c r="O828" s="82" t="s">
        <v>2606</v>
      </c>
      <c r="P828" s="82"/>
      <c r="Q828" s="84"/>
      <c r="R828" s="82"/>
      <c r="S828" s="84" t="s">
        <v>2607</v>
      </c>
      <c r="AMF828" s="6"/>
      <c r="AMG828" s="6"/>
      <c r="AMH828" s="6"/>
      <c r="AMI828" s="6"/>
      <c r="AMJ828" s="6"/>
    </row>
    <row r="829" s="10" customFormat="true" ht="152.95" hidden="false" customHeight="true" outlineLevel="0" collapsed="false">
      <c r="A829" s="84" t="n">
        <v>573</v>
      </c>
      <c r="B829" s="82" t="s">
        <v>2766</v>
      </c>
      <c r="C829" s="82" t="s">
        <v>2767</v>
      </c>
      <c r="D829" s="85"/>
      <c r="E829" s="82"/>
      <c r="F829" s="82" t="s">
        <v>2768</v>
      </c>
      <c r="G829" s="85" t="n">
        <v>240</v>
      </c>
      <c r="H829" s="75" t="n">
        <v>2009</v>
      </c>
      <c r="I829" s="85" t="n">
        <v>1615607.92</v>
      </c>
      <c r="J829" s="79"/>
      <c r="K829" s="85"/>
      <c r="L829" s="82" t="s">
        <v>2769</v>
      </c>
      <c r="M829" s="82"/>
      <c r="N829" s="82"/>
      <c r="O829" s="82" t="s">
        <v>2606</v>
      </c>
      <c r="P829" s="82"/>
      <c r="Q829" s="82"/>
      <c r="R829" s="82"/>
      <c r="S829" s="84" t="s">
        <v>2607</v>
      </c>
      <c r="AMF829" s="6"/>
      <c r="AMG829" s="6"/>
      <c r="AMH829" s="6"/>
      <c r="AMI829" s="6"/>
      <c r="AMJ829" s="6"/>
    </row>
    <row r="830" s="10" customFormat="true" ht="152.95" hidden="false" customHeight="true" outlineLevel="0" collapsed="false">
      <c r="A830" s="84" t="n">
        <v>574</v>
      </c>
      <c r="B830" s="82" t="s">
        <v>2770</v>
      </c>
      <c r="C830" s="82" t="s">
        <v>2527</v>
      </c>
      <c r="D830" s="107"/>
      <c r="E830" s="82"/>
      <c r="F830" s="82" t="s">
        <v>2771</v>
      </c>
      <c r="G830" s="107" t="n">
        <v>83</v>
      </c>
      <c r="H830" s="75" t="n">
        <v>2015</v>
      </c>
      <c r="I830" s="85" t="n">
        <v>6540362.26</v>
      </c>
      <c r="J830" s="79"/>
      <c r="K830" s="85"/>
      <c r="L830" s="82" t="s">
        <v>2772</v>
      </c>
      <c r="M830" s="82"/>
      <c r="N830" s="82"/>
      <c r="O830" s="82" t="s">
        <v>2773</v>
      </c>
      <c r="P830" s="82"/>
      <c r="Q830" s="82"/>
      <c r="R830" s="82"/>
      <c r="S830" s="84" t="s">
        <v>2607</v>
      </c>
      <c r="AMF830" s="6"/>
      <c r="AMG830" s="6"/>
      <c r="AMH830" s="6"/>
      <c r="AMI830" s="6"/>
      <c r="AMJ830" s="6"/>
    </row>
    <row r="831" s="10" customFormat="true" ht="152.95" hidden="false" customHeight="true" outlineLevel="0" collapsed="false">
      <c r="A831" s="84" t="n">
        <v>575</v>
      </c>
      <c r="B831" s="82" t="s">
        <v>2687</v>
      </c>
      <c r="C831" s="82" t="s">
        <v>2774</v>
      </c>
      <c r="D831" s="84"/>
      <c r="E831" s="82"/>
      <c r="F831" s="82" t="s">
        <v>2775</v>
      </c>
      <c r="G831" s="84" t="n">
        <v>795</v>
      </c>
      <c r="H831" s="75" t="n">
        <v>2016</v>
      </c>
      <c r="I831" s="85" t="n">
        <v>14206520</v>
      </c>
      <c r="J831" s="79"/>
      <c r="K831" s="85"/>
      <c r="L831" s="82" t="s">
        <v>2776</v>
      </c>
      <c r="M831" s="111"/>
      <c r="N831" s="82"/>
      <c r="O831" s="82" t="s">
        <v>2606</v>
      </c>
      <c r="P831" s="75"/>
      <c r="Q831" s="84"/>
      <c r="R831" s="82"/>
      <c r="S831" s="84" t="s">
        <v>2607</v>
      </c>
      <c r="AMF831" s="6"/>
      <c r="AMG831" s="6"/>
      <c r="AMH831" s="6"/>
      <c r="AMI831" s="6"/>
      <c r="AMJ831" s="6"/>
    </row>
    <row r="832" s="10" customFormat="true" ht="152.95" hidden="false" customHeight="true" outlineLevel="0" collapsed="false">
      <c r="A832" s="84" t="n">
        <v>576</v>
      </c>
      <c r="B832" s="82" t="s">
        <v>2777</v>
      </c>
      <c r="C832" s="82" t="s">
        <v>2778</v>
      </c>
      <c r="D832" s="84"/>
      <c r="E832" s="82"/>
      <c r="F832" s="82" t="s">
        <v>2779</v>
      </c>
      <c r="G832" s="84" t="n">
        <v>89</v>
      </c>
      <c r="H832" s="75" t="n">
        <v>2016</v>
      </c>
      <c r="I832" s="98" t="n">
        <v>2304004</v>
      </c>
      <c r="J832" s="79"/>
      <c r="K832" s="85"/>
      <c r="L832" s="82" t="s">
        <v>2780</v>
      </c>
      <c r="M832" s="111"/>
      <c r="N832" s="82"/>
      <c r="O832" s="82" t="s">
        <v>2606</v>
      </c>
      <c r="P832" s="75"/>
      <c r="Q832" s="84"/>
      <c r="R832" s="82"/>
      <c r="S832" s="84" t="s">
        <v>2607</v>
      </c>
      <c r="AMF832" s="6"/>
      <c r="AMG832" s="6"/>
      <c r="AMH832" s="6"/>
      <c r="AMI832" s="6"/>
      <c r="AMJ832" s="6"/>
    </row>
    <row r="833" s="10" customFormat="true" ht="152.95" hidden="false" customHeight="true" outlineLevel="0" collapsed="false">
      <c r="A833" s="84" t="n">
        <v>577</v>
      </c>
      <c r="B833" s="82" t="s">
        <v>2715</v>
      </c>
      <c r="C833" s="82" t="s">
        <v>2781</v>
      </c>
      <c r="D833" s="84"/>
      <c r="E833" s="82"/>
      <c r="F833" s="82" t="s">
        <v>2782</v>
      </c>
      <c r="G833" s="84" t="n">
        <v>277</v>
      </c>
      <c r="H833" s="75" t="n">
        <v>2013</v>
      </c>
      <c r="I833" s="85" t="n">
        <v>8114027</v>
      </c>
      <c r="J833" s="79"/>
      <c r="K833" s="85"/>
      <c r="L833" s="82" t="s">
        <v>2783</v>
      </c>
      <c r="M833" s="111"/>
      <c r="N833" s="82"/>
      <c r="O833" s="82" t="s">
        <v>2606</v>
      </c>
      <c r="P833" s="82"/>
      <c r="Q833" s="82"/>
      <c r="R833" s="82"/>
      <c r="S833" s="84" t="s">
        <v>2607</v>
      </c>
      <c r="AMF833" s="6"/>
      <c r="AMG833" s="6"/>
      <c r="AMH833" s="6"/>
      <c r="AMI833" s="6"/>
      <c r="AMJ833" s="6"/>
    </row>
    <row r="834" s="10" customFormat="true" ht="152.95" hidden="false" customHeight="true" outlineLevel="0" collapsed="false">
      <c r="A834" s="84" t="n">
        <v>578</v>
      </c>
      <c r="B834" s="82" t="s">
        <v>2687</v>
      </c>
      <c r="C834" s="82" t="s">
        <v>2784</v>
      </c>
      <c r="D834" s="84"/>
      <c r="E834" s="82"/>
      <c r="F834" s="82" t="s">
        <v>2785</v>
      </c>
      <c r="G834" s="84" t="n">
        <v>295</v>
      </c>
      <c r="H834" s="75" t="n">
        <v>2013</v>
      </c>
      <c r="I834" s="85" t="n">
        <v>3492683.28</v>
      </c>
      <c r="J834" s="79"/>
      <c r="K834" s="85"/>
      <c r="L834" s="82" t="s">
        <v>2786</v>
      </c>
      <c r="M834" s="111"/>
      <c r="N834" s="82"/>
      <c r="O834" s="82" t="s">
        <v>2606</v>
      </c>
      <c r="P834" s="75"/>
      <c r="Q834" s="84"/>
      <c r="R834" s="82"/>
      <c r="S834" s="84" t="s">
        <v>2607</v>
      </c>
      <c r="AMF834" s="6"/>
      <c r="AMG834" s="6"/>
      <c r="AMH834" s="6"/>
      <c r="AMI834" s="6"/>
      <c r="AMJ834" s="6"/>
    </row>
    <row r="835" s="10" customFormat="true" ht="152.95" hidden="false" customHeight="true" outlineLevel="0" collapsed="false">
      <c r="A835" s="84" t="n">
        <v>579</v>
      </c>
      <c r="B835" s="82" t="s">
        <v>2687</v>
      </c>
      <c r="C835" s="82" t="s">
        <v>2787</v>
      </c>
      <c r="D835" s="84"/>
      <c r="E835" s="82"/>
      <c r="F835" s="82" t="s">
        <v>2788</v>
      </c>
      <c r="G835" s="84" t="n">
        <v>538</v>
      </c>
      <c r="H835" s="75" t="n">
        <v>1989</v>
      </c>
      <c r="I835" s="85" t="n">
        <v>1000</v>
      </c>
      <c r="J835" s="79"/>
      <c r="K835" s="85"/>
      <c r="L835" s="82" t="s">
        <v>2789</v>
      </c>
      <c r="M835" s="111"/>
      <c r="N835" s="82"/>
      <c r="O835" s="82" t="s">
        <v>2606</v>
      </c>
      <c r="P835" s="75"/>
      <c r="Q835" s="84"/>
      <c r="R835" s="82"/>
      <c r="S835" s="84" t="s">
        <v>2607</v>
      </c>
      <c r="AMF835" s="6"/>
      <c r="AMG835" s="6"/>
      <c r="AMH835" s="6"/>
      <c r="AMI835" s="6"/>
      <c r="AMJ835" s="6"/>
    </row>
    <row r="836" s="10" customFormat="true" ht="152.95" hidden="false" customHeight="true" outlineLevel="0" collapsed="false">
      <c r="A836" s="84" t="n">
        <v>580</v>
      </c>
      <c r="B836" s="82" t="s">
        <v>2687</v>
      </c>
      <c r="C836" s="82" t="s">
        <v>2790</v>
      </c>
      <c r="D836" s="84"/>
      <c r="E836" s="82"/>
      <c r="F836" s="82" t="s">
        <v>2791</v>
      </c>
      <c r="G836" s="84" t="n">
        <v>213</v>
      </c>
      <c r="H836" s="75" t="n">
        <v>1989</v>
      </c>
      <c r="I836" s="85" t="n">
        <v>1000</v>
      </c>
      <c r="J836" s="79"/>
      <c r="K836" s="85"/>
      <c r="L836" s="82" t="s">
        <v>2792</v>
      </c>
      <c r="M836" s="111"/>
      <c r="N836" s="82"/>
      <c r="O836" s="82" t="s">
        <v>2606</v>
      </c>
      <c r="P836" s="75"/>
      <c r="Q836" s="84"/>
      <c r="R836" s="82"/>
      <c r="S836" s="84" t="s">
        <v>2607</v>
      </c>
      <c r="AMF836" s="6"/>
      <c r="AMG836" s="6"/>
      <c r="AMH836" s="6"/>
      <c r="AMI836" s="6"/>
      <c r="AMJ836" s="6"/>
    </row>
    <row r="837" s="10" customFormat="true" ht="152.95" hidden="false" customHeight="true" outlineLevel="0" collapsed="false">
      <c r="A837" s="84" t="n">
        <v>581</v>
      </c>
      <c r="B837" s="82" t="s">
        <v>2793</v>
      </c>
      <c r="C837" s="82" t="s">
        <v>2794</v>
      </c>
      <c r="D837" s="85"/>
      <c r="E837" s="82"/>
      <c r="F837" s="82" t="s">
        <v>2795</v>
      </c>
      <c r="G837" s="85" t="n">
        <v>199</v>
      </c>
      <c r="H837" s="75" t="n">
        <v>2014</v>
      </c>
      <c r="I837" s="85" t="n">
        <v>79749563.64</v>
      </c>
      <c r="J837" s="79"/>
      <c r="K837" s="85"/>
      <c r="L837" s="82" t="s">
        <v>2796</v>
      </c>
      <c r="M837" s="82"/>
      <c r="N837" s="82"/>
      <c r="O837" s="82" t="s">
        <v>2606</v>
      </c>
      <c r="P837" s="75"/>
      <c r="Q837" s="84"/>
      <c r="R837" s="82"/>
      <c r="S837" s="84" t="s">
        <v>2607</v>
      </c>
      <c r="AMF837" s="6"/>
      <c r="AMG837" s="6"/>
      <c r="AMH837" s="6"/>
      <c r="AMI837" s="6"/>
      <c r="AMJ837" s="6"/>
    </row>
    <row r="838" s="10" customFormat="true" ht="152.95" hidden="false" customHeight="true" outlineLevel="0" collapsed="false">
      <c r="A838" s="84" t="n">
        <v>582</v>
      </c>
      <c r="B838" s="82" t="s">
        <v>2797</v>
      </c>
      <c r="C838" s="82" t="s">
        <v>2798</v>
      </c>
      <c r="D838" s="107"/>
      <c r="E838" s="82"/>
      <c r="F838" s="82" t="s">
        <v>2799</v>
      </c>
      <c r="G838" s="107" t="n">
        <v>19.9</v>
      </c>
      <c r="H838" s="75" t="n">
        <v>1991</v>
      </c>
      <c r="I838" s="85" t="n">
        <v>1451096.44</v>
      </c>
      <c r="J838" s="109"/>
      <c r="K838" s="85"/>
      <c r="L838" s="82" t="s">
        <v>2800</v>
      </c>
      <c r="M838" s="82"/>
      <c r="N838" s="82"/>
      <c r="O838" s="82" t="s">
        <v>2606</v>
      </c>
      <c r="P838" s="82"/>
      <c r="Q838" s="82"/>
      <c r="R838" s="82"/>
      <c r="S838" s="84" t="s">
        <v>2607</v>
      </c>
      <c r="AMF838" s="6"/>
      <c r="AMG838" s="6"/>
      <c r="AMH838" s="6"/>
      <c r="AMI838" s="6"/>
      <c r="AMJ838" s="6"/>
    </row>
    <row r="839" s="10" customFormat="true" ht="152.95" hidden="false" customHeight="true" outlineLevel="0" collapsed="false">
      <c r="A839" s="84" t="n">
        <v>583</v>
      </c>
      <c r="B839" s="82" t="s">
        <v>2801</v>
      </c>
      <c r="C839" s="82" t="s">
        <v>2802</v>
      </c>
      <c r="D839" s="107"/>
      <c r="E839" s="82"/>
      <c r="F839" s="82" t="s">
        <v>2803</v>
      </c>
      <c r="G839" s="107" t="n">
        <v>123.2</v>
      </c>
      <c r="H839" s="75" t="n">
        <v>2015</v>
      </c>
      <c r="I839" s="85" t="n">
        <v>12068360.12</v>
      </c>
      <c r="J839" s="109"/>
      <c r="K839" s="85"/>
      <c r="L839" s="82" t="s">
        <v>2804</v>
      </c>
      <c r="M839" s="82"/>
      <c r="N839" s="82"/>
      <c r="O839" s="82" t="s">
        <v>2773</v>
      </c>
      <c r="P839" s="82"/>
      <c r="Q839" s="82"/>
      <c r="R839" s="82"/>
      <c r="S839" s="84" t="s">
        <v>2607</v>
      </c>
      <c r="AMF839" s="6"/>
      <c r="AMG839" s="6"/>
      <c r="AMH839" s="6"/>
      <c r="AMI839" s="6"/>
      <c r="AMJ839" s="6"/>
    </row>
    <row r="840" s="10" customFormat="true" ht="152.95" hidden="false" customHeight="true" outlineLevel="0" collapsed="false">
      <c r="A840" s="84" t="n">
        <v>584</v>
      </c>
      <c r="B840" s="82" t="s">
        <v>2805</v>
      </c>
      <c r="C840" s="82" t="s">
        <v>2806</v>
      </c>
      <c r="D840" s="75"/>
      <c r="E840" s="82"/>
      <c r="F840" s="82" t="s">
        <v>2807</v>
      </c>
      <c r="G840" s="75" t="n">
        <v>73.2</v>
      </c>
      <c r="H840" s="75" t="n">
        <v>2009</v>
      </c>
      <c r="I840" s="85" t="n">
        <v>21259500</v>
      </c>
      <c r="J840" s="109"/>
      <c r="K840" s="85"/>
      <c r="L840" s="82" t="s">
        <v>2808</v>
      </c>
      <c r="M840" s="82"/>
      <c r="N840" s="82"/>
      <c r="O840" s="82" t="s">
        <v>2809</v>
      </c>
      <c r="P840" s="82"/>
      <c r="Q840" s="82"/>
      <c r="R840" s="82"/>
      <c r="S840" s="84" t="s">
        <v>2607</v>
      </c>
      <c r="AMF840" s="6"/>
      <c r="AMG840" s="6"/>
      <c r="AMH840" s="6"/>
      <c r="AMI840" s="6"/>
      <c r="AMJ840" s="6"/>
    </row>
    <row r="841" s="10" customFormat="true" ht="152.95" hidden="false" customHeight="true" outlineLevel="0" collapsed="false">
      <c r="A841" s="84" t="n">
        <v>585</v>
      </c>
      <c r="B841" s="82" t="s">
        <v>2810</v>
      </c>
      <c r="C841" s="82" t="s">
        <v>2811</v>
      </c>
      <c r="D841" s="75"/>
      <c r="E841" s="82"/>
      <c r="F841" s="82" t="s">
        <v>2812</v>
      </c>
      <c r="G841" s="75" t="n">
        <v>286.7</v>
      </c>
      <c r="H841" s="75" t="n">
        <v>2017</v>
      </c>
      <c r="I841" s="85" t="n">
        <v>92720784.74</v>
      </c>
      <c r="J841" s="109"/>
      <c r="K841" s="85"/>
      <c r="L841" s="82" t="s">
        <v>2813</v>
      </c>
      <c r="M841" s="82"/>
      <c r="N841" s="82"/>
      <c r="O841" s="82" t="s">
        <v>2809</v>
      </c>
      <c r="P841" s="82"/>
      <c r="Q841" s="82"/>
      <c r="R841" s="82"/>
      <c r="S841" s="84" t="s">
        <v>2607</v>
      </c>
      <c r="AMF841" s="6"/>
      <c r="AMG841" s="6"/>
      <c r="AMH841" s="6"/>
      <c r="AMI841" s="6"/>
      <c r="AMJ841" s="6"/>
    </row>
    <row r="842" s="10" customFormat="true" ht="152.95" hidden="false" customHeight="true" outlineLevel="0" collapsed="false">
      <c r="A842" s="84" t="n">
        <v>586</v>
      </c>
      <c r="B842" s="82" t="s">
        <v>2814</v>
      </c>
      <c r="C842" s="82" t="s">
        <v>2815</v>
      </c>
      <c r="D842" s="75"/>
      <c r="E842" s="82"/>
      <c r="F842" s="82" t="s">
        <v>2816</v>
      </c>
      <c r="G842" s="75" t="n">
        <v>132</v>
      </c>
      <c r="H842" s="75" t="n">
        <v>2019</v>
      </c>
      <c r="I842" s="85" t="n">
        <v>47626454.54</v>
      </c>
      <c r="J842" s="79"/>
      <c r="K842" s="85"/>
      <c r="L842" s="82" t="s">
        <v>2817</v>
      </c>
      <c r="M842" s="82"/>
      <c r="N842" s="82"/>
      <c r="O842" s="82" t="s">
        <v>2809</v>
      </c>
      <c r="P842" s="82"/>
      <c r="Q842" s="82"/>
      <c r="R842" s="82"/>
      <c r="S842" s="84" t="s">
        <v>2607</v>
      </c>
      <c r="AMF842" s="6"/>
      <c r="AMG842" s="6"/>
      <c r="AMH842" s="6"/>
      <c r="AMI842" s="6"/>
      <c r="AMJ842" s="6"/>
    </row>
    <row r="843" s="10" customFormat="true" ht="152.95" hidden="false" customHeight="true" outlineLevel="0" collapsed="false">
      <c r="A843" s="84" t="n">
        <v>587</v>
      </c>
      <c r="B843" s="82" t="s">
        <v>2818</v>
      </c>
      <c r="C843" s="82" t="s">
        <v>2819</v>
      </c>
      <c r="D843" s="75"/>
      <c r="E843" s="82"/>
      <c r="F843" s="82" t="s">
        <v>2820</v>
      </c>
      <c r="G843" s="75" t="n">
        <v>110.4</v>
      </c>
      <c r="H843" s="75" t="n">
        <v>2019</v>
      </c>
      <c r="I843" s="85" t="n">
        <v>43578143.4</v>
      </c>
      <c r="J843" s="109"/>
      <c r="K843" s="85"/>
      <c r="L843" s="82" t="s">
        <v>2821</v>
      </c>
      <c r="M843" s="82"/>
      <c r="N843" s="82"/>
      <c r="O843" s="82" t="s">
        <v>2809</v>
      </c>
      <c r="P843" s="82"/>
      <c r="Q843" s="82"/>
      <c r="R843" s="82"/>
      <c r="S843" s="84" t="s">
        <v>2607</v>
      </c>
      <c r="AMF843" s="6"/>
      <c r="AMG843" s="6"/>
      <c r="AMH843" s="6"/>
      <c r="AMI843" s="6"/>
      <c r="AMJ843" s="6"/>
    </row>
    <row r="844" s="10" customFormat="true" ht="152.95" hidden="false" customHeight="true" outlineLevel="0" collapsed="false">
      <c r="A844" s="84" t="n">
        <v>588</v>
      </c>
      <c r="B844" s="82" t="s">
        <v>2818</v>
      </c>
      <c r="C844" s="82" t="s">
        <v>2822</v>
      </c>
      <c r="D844" s="75"/>
      <c r="E844" s="82"/>
      <c r="F844" s="82" t="s">
        <v>2823</v>
      </c>
      <c r="G844" s="75" t="n">
        <v>120.5</v>
      </c>
      <c r="H844" s="75" t="n">
        <v>2017</v>
      </c>
      <c r="I844" s="85" t="n">
        <v>39151829.62</v>
      </c>
      <c r="J844" s="109"/>
      <c r="K844" s="85"/>
      <c r="L844" s="82" t="s">
        <v>2824</v>
      </c>
      <c r="M844" s="111"/>
      <c r="N844" s="82"/>
      <c r="O844" s="82" t="s">
        <v>2809</v>
      </c>
      <c r="P844" s="82"/>
      <c r="Q844" s="82"/>
      <c r="R844" s="82"/>
      <c r="S844" s="84" t="s">
        <v>2607</v>
      </c>
      <c r="AMF844" s="6"/>
      <c r="AMG844" s="6"/>
      <c r="AMH844" s="6"/>
      <c r="AMI844" s="6"/>
      <c r="AMJ844" s="6"/>
    </row>
    <row r="845" s="10" customFormat="true" ht="152.95" hidden="false" customHeight="true" outlineLevel="0" collapsed="false">
      <c r="A845" s="84" t="n">
        <v>589</v>
      </c>
      <c r="B845" s="82" t="s">
        <v>2825</v>
      </c>
      <c r="C845" s="82" t="s">
        <v>2826</v>
      </c>
      <c r="D845" s="75"/>
      <c r="E845" s="82"/>
      <c r="F845" s="82" t="s">
        <v>2827</v>
      </c>
      <c r="G845" s="75" t="n">
        <v>160.8</v>
      </c>
      <c r="H845" s="75" t="n">
        <v>2017</v>
      </c>
      <c r="I845" s="85" t="n">
        <v>46952933.63</v>
      </c>
      <c r="J845" s="109"/>
      <c r="K845" s="85"/>
      <c r="L845" s="82" t="s">
        <v>2828</v>
      </c>
      <c r="M845" s="111"/>
      <c r="N845" s="82"/>
      <c r="O845" s="82" t="s">
        <v>2809</v>
      </c>
      <c r="P845" s="82"/>
      <c r="Q845" s="82"/>
      <c r="R845" s="82"/>
      <c r="S845" s="84" t="s">
        <v>2607</v>
      </c>
      <c r="AMF845" s="6"/>
      <c r="AMG845" s="6"/>
      <c r="AMH845" s="6"/>
      <c r="AMI845" s="6"/>
      <c r="AMJ845" s="6"/>
    </row>
    <row r="846" s="10" customFormat="true" ht="152.95" hidden="false" customHeight="true" outlineLevel="0" collapsed="false">
      <c r="A846" s="84" t="n">
        <v>590</v>
      </c>
      <c r="B846" s="82" t="s">
        <v>2829</v>
      </c>
      <c r="C846" s="82" t="s">
        <v>2830</v>
      </c>
      <c r="D846" s="75"/>
      <c r="E846" s="82"/>
      <c r="F846" s="82" t="s">
        <v>2831</v>
      </c>
      <c r="G846" s="75" t="n">
        <v>1087.3</v>
      </c>
      <c r="H846" s="75" t="n">
        <v>2007</v>
      </c>
      <c r="I846" s="85" t="n">
        <v>76076707.6</v>
      </c>
      <c r="J846" s="109"/>
      <c r="K846" s="85"/>
      <c r="L846" s="82" t="s">
        <v>2832</v>
      </c>
      <c r="M846" s="111"/>
      <c r="N846" s="82"/>
      <c r="O846" s="82" t="s">
        <v>2809</v>
      </c>
      <c r="P846" s="82"/>
      <c r="Q846" s="82"/>
      <c r="R846" s="82"/>
      <c r="S846" s="84" t="s">
        <v>2607</v>
      </c>
      <c r="AMF846" s="6"/>
      <c r="AMG846" s="6"/>
      <c r="AMH846" s="6"/>
      <c r="AMI846" s="6"/>
      <c r="AMJ846" s="6"/>
    </row>
    <row r="847" s="10" customFormat="true" ht="152.95" hidden="false" customHeight="true" outlineLevel="0" collapsed="false">
      <c r="A847" s="84" t="n">
        <v>591</v>
      </c>
      <c r="B847" s="82" t="s">
        <v>2833</v>
      </c>
      <c r="C847" s="82" t="s">
        <v>2834</v>
      </c>
      <c r="D847" s="84"/>
      <c r="E847" s="82"/>
      <c r="F847" s="82" t="s">
        <v>2835</v>
      </c>
      <c r="G847" s="84" t="n">
        <v>134.3</v>
      </c>
      <c r="H847" s="75" t="n">
        <v>2007</v>
      </c>
      <c r="I847" s="85" t="n">
        <v>16282846.77</v>
      </c>
      <c r="J847" s="79"/>
      <c r="K847" s="85"/>
      <c r="L847" s="82" t="s">
        <v>2836</v>
      </c>
      <c r="M847" s="111"/>
      <c r="N847" s="82"/>
      <c r="O847" s="82" t="s">
        <v>2837</v>
      </c>
      <c r="P847" s="75"/>
      <c r="Q847" s="84"/>
      <c r="R847" s="82"/>
      <c r="S847" s="84" t="s">
        <v>2607</v>
      </c>
      <c r="AMF847" s="6"/>
      <c r="AMG847" s="6"/>
      <c r="AMH847" s="6"/>
      <c r="AMI847" s="6"/>
      <c r="AMJ847" s="6"/>
    </row>
    <row r="848" s="10" customFormat="true" ht="152.95" hidden="false" customHeight="true" outlineLevel="0" collapsed="false">
      <c r="A848" s="84" t="n">
        <v>592</v>
      </c>
      <c r="B848" s="82" t="s">
        <v>2793</v>
      </c>
      <c r="C848" s="82" t="s">
        <v>2838</v>
      </c>
      <c r="D848" s="84"/>
      <c r="E848" s="82"/>
      <c r="F848" s="82" t="s">
        <v>2839</v>
      </c>
      <c r="G848" s="84" t="n">
        <v>54</v>
      </c>
      <c r="H848" s="75" t="n">
        <v>2005</v>
      </c>
      <c r="I848" s="85" t="n">
        <v>1769531</v>
      </c>
      <c r="J848" s="79"/>
      <c r="K848" s="85"/>
      <c r="L848" s="82" t="s">
        <v>2840</v>
      </c>
      <c r="M848" s="111"/>
      <c r="N848" s="82"/>
      <c r="O848" s="82" t="s">
        <v>2606</v>
      </c>
      <c r="P848" s="82"/>
      <c r="Q848" s="82"/>
      <c r="R848" s="82"/>
      <c r="S848" s="84" t="s">
        <v>2607</v>
      </c>
      <c r="AMF848" s="6"/>
      <c r="AMG848" s="6"/>
      <c r="AMH848" s="6"/>
      <c r="AMI848" s="6"/>
      <c r="AMJ848" s="6"/>
    </row>
    <row r="849" s="10" customFormat="true" ht="152.95" hidden="false" customHeight="true" outlineLevel="0" collapsed="false">
      <c r="A849" s="84" t="n">
        <v>593</v>
      </c>
      <c r="B849" s="82" t="s">
        <v>2841</v>
      </c>
      <c r="C849" s="82" t="s">
        <v>2842</v>
      </c>
      <c r="D849" s="84"/>
      <c r="E849" s="82"/>
      <c r="F849" s="82" t="s">
        <v>2843</v>
      </c>
      <c r="G849" s="84" t="n">
        <v>600</v>
      </c>
      <c r="H849" s="75" t="n">
        <v>2016</v>
      </c>
      <c r="I849" s="85" t="n">
        <v>1953268.17</v>
      </c>
      <c r="J849" s="79"/>
      <c r="K849" s="85"/>
      <c r="L849" s="82" t="s">
        <v>2844</v>
      </c>
      <c r="M849" s="111"/>
      <c r="N849" s="82"/>
      <c r="O849" s="82" t="s">
        <v>2723</v>
      </c>
      <c r="P849" s="75"/>
      <c r="Q849" s="84"/>
      <c r="R849" s="82"/>
      <c r="S849" s="84" t="s">
        <v>2607</v>
      </c>
      <c r="AMF849" s="6"/>
      <c r="AMG849" s="6"/>
      <c r="AMH849" s="6"/>
      <c r="AMI849" s="6"/>
      <c r="AMJ849" s="6"/>
    </row>
    <row r="850" s="10" customFormat="true" ht="152.95" hidden="false" customHeight="true" outlineLevel="0" collapsed="false">
      <c r="A850" s="84" t="n">
        <v>594</v>
      </c>
      <c r="B850" s="82" t="s">
        <v>2845</v>
      </c>
      <c r="C850" s="82" t="s">
        <v>2846</v>
      </c>
      <c r="D850" s="84"/>
      <c r="E850" s="82"/>
      <c r="F850" s="82" t="s">
        <v>2847</v>
      </c>
      <c r="G850" s="84" t="n">
        <v>1870</v>
      </c>
      <c r="H850" s="75" t="n">
        <v>2014</v>
      </c>
      <c r="I850" s="98" t="n">
        <v>8107542</v>
      </c>
      <c r="J850" s="79"/>
      <c r="K850" s="85"/>
      <c r="L850" s="82" t="s">
        <v>2848</v>
      </c>
      <c r="M850" s="111"/>
      <c r="N850" s="82"/>
      <c r="O850" s="82" t="s">
        <v>2723</v>
      </c>
      <c r="P850" s="75"/>
      <c r="Q850" s="75"/>
      <c r="R850" s="82"/>
      <c r="S850" s="84" t="s">
        <v>2607</v>
      </c>
      <c r="AMF850" s="6"/>
      <c r="AMG850" s="6"/>
      <c r="AMH850" s="6"/>
      <c r="AMI850" s="6"/>
      <c r="AMJ850" s="6"/>
    </row>
    <row r="851" s="10" customFormat="true" ht="152.95" hidden="false" customHeight="true" outlineLevel="0" collapsed="false">
      <c r="A851" s="84" t="n">
        <v>595</v>
      </c>
      <c r="B851" s="82" t="s">
        <v>2687</v>
      </c>
      <c r="C851" s="96" t="s">
        <v>2849</v>
      </c>
      <c r="D851" s="84"/>
      <c r="E851" s="96"/>
      <c r="F851" s="96" t="s">
        <v>2850</v>
      </c>
      <c r="G851" s="84" t="n">
        <v>70</v>
      </c>
      <c r="H851" s="75" t="n">
        <v>1989</v>
      </c>
      <c r="I851" s="98" t="n">
        <v>1000</v>
      </c>
      <c r="J851" s="79"/>
      <c r="K851" s="85"/>
      <c r="L851" s="96" t="s">
        <v>2851</v>
      </c>
      <c r="M851" s="112"/>
      <c r="N851" s="82"/>
      <c r="O851" s="82" t="s">
        <v>2723</v>
      </c>
      <c r="P851" s="75"/>
      <c r="Q851" s="84"/>
      <c r="R851" s="82"/>
      <c r="S851" s="84" t="s">
        <v>2607</v>
      </c>
      <c r="AMF851" s="6"/>
      <c r="AMG851" s="6"/>
      <c r="AMH851" s="6"/>
      <c r="AMI851" s="6"/>
      <c r="AMJ851" s="6"/>
    </row>
    <row r="852" s="10" customFormat="true" ht="152.95" hidden="false" customHeight="true" outlineLevel="0" collapsed="false">
      <c r="A852" s="84" t="n">
        <v>596</v>
      </c>
      <c r="B852" s="82" t="s">
        <v>2687</v>
      </c>
      <c r="C852" s="96" t="s">
        <v>2852</v>
      </c>
      <c r="D852" s="84"/>
      <c r="E852" s="96"/>
      <c r="F852" s="96" t="s">
        <v>2853</v>
      </c>
      <c r="G852" s="84" t="n">
        <v>530</v>
      </c>
      <c r="H852" s="75" t="n">
        <v>2012</v>
      </c>
      <c r="I852" s="98" t="n">
        <v>5845106.4</v>
      </c>
      <c r="J852" s="79"/>
      <c r="K852" s="85"/>
      <c r="L852" s="96" t="s">
        <v>2854</v>
      </c>
      <c r="M852" s="112"/>
      <c r="N852" s="82"/>
      <c r="O852" s="82" t="s">
        <v>2723</v>
      </c>
      <c r="P852" s="75"/>
      <c r="Q852" s="84"/>
      <c r="R852" s="82"/>
      <c r="S852" s="84" t="s">
        <v>2607</v>
      </c>
      <c r="AMF852" s="6"/>
      <c r="AMG852" s="6"/>
      <c r="AMH852" s="6"/>
      <c r="AMI852" s="6"/>
      <c r="AMJ852" s="6"/>
    </row>
    <row r="853" s="10" customFormat="true" ht="152.95" hidden="false" customHeight="true" outlineLevel="0" collapsed="false">
      <c r="A853" s="84" t="n">
        <v>597</v>
      </c>
      <c r="B853" s="82" t="s">
        <v>2687</v>
      </c>
      <c r="C853" s="82" t="s">
        <v>2855</v>
      </c>
      <c r="D853" s="84"/>
      <c r="E853" s="82"/>
      <c r="F853" s="96" t="s">
        <v>2856</v>
      </c>
      <c r="G853" s="84" t="n">
        <v>343</v>
      </c>
      <c r="H853" s="75" t="n">
        <v>2013</v>
      </c>
      <c r="I853" s="98" t="n">
        <v>4080428</v>
      </c>
      <c r="J853" s="79"/>
      <c r="K853" s="85"/>
      <c r="L853" s="96" t="s">
        <v>2857</v>
      </c>
      <c r="M853" s="112"/>
      <c r="N853" s="82"/>
      <c r="O853" s="82" t="s">
        <v>2723</v>
      </c>
      <c r="P853" s="75"/>
      <c r="Q853" s="84"/>
      <c r="R853" s="82"/>
      <c r="S853" s="84" t="s">
        <v>2607</v>
      </c>
      <c r="AMF853" s="6"/>
      <c r="AMG853" s="6"/>
      <c r="AMH853" s="6"/>
      <c r="AMI853" s="6"/>
      <c r="AMJ853" s="6"/>
    </row>
    <row r="854" s="10" customFormat="true" ht="152.95" hidden="false" customHeight="true" outlineLevel="0" collapsed="false">
      <c r="A854" s="84" t="n">
        <v>598</v>
      </c>
      <c r="B854" s="82" t="s">
        <v>2687</v>
      </c>
      <c r="C854" s="82" t="s">
        <v>2858</v>
      </c>
      <c r="D854" s="84"/>
      <c r="E854" s="82"/>
      <c r="F854" s="96" t="s">
        <v>2859</v>
      </c>
      <c r="G854" s="84" t="n">
        <v>11914</v>
      </c>
      <c r="H854" s="75" t="n">
        <v>2009</v>
      </c>
      <c r="I854" s="85" t="n">
        <v>7096952</v>
      </c>
      <c r="J854" s="79"/>
      <c r="K854" s="85"/>
      <c r="L854" s="96" t="s">
        <v>2860</v>
      </c>
      <c r="M854" s="112"/>
      <c r="N854" s="82"/>
      <c r="O854" s="82" t="s">
        <v>2861</v>
      </c>
      <c r="P854" s="75"/>
      <c r="Q854" s="84"/>
      <c r="R854" s="82"/>
      <c r="S854" s="84" t="s">
        <v>2607</v>
      </c>
      <c r="AMF854" s="6"/>
      <c r="AMG854" s="6"/>
      <c r="AMH854" s="6"/>
      <c r="AMI854" s="6"/>
      <c r="AMJ854" s="6"/>
    </row>
    <row r="855" s="10" customFormat="true" ht="152.95" hidden="false" customHeight="true" outlineLevel="0" collapsed="false">
      <c r="A855" s="84" t="n">
        <v>599</v>
      </c>
      <c r="B855" s="82" t="s">
        <v>2862</v>
      </c>
      <c r="C855" s="82" t="s">
        <v>2863</v>
      </c>
      <c r="D855" s="84"/>
      <c r="E855" s="82"/>
      <c r="F855" s="96" t="s">
        <v>2864</v>
      </c>
      <c r="G855" s="84" t="n">
        <v>2127</v>
      </c>
      <c r="H855" s="75" t="n">
        <v>1979</v>
      </c>
      <c r="I855" s="85" t="n">
        <v>125463</v>
      </c>
      <c r="J855" s="79"/>
      <c r="K855" s="85"/>
      <c r="L855" s="96" t="s">
        <v>2865</v>
      </c>
      <c r="M855" s="112"/>
      <c r="N855" s="82"/>
      <c r="O855" s="82" t="s">
        <v>2861</v>
      </c>
      <c r="P855" s="75"/>
      <c r="Q855" s="84"/>
      <c r="R855" s="82"/>
      <c r="S855" s="84" t="s">
        <v>2607</v>
      </c>
      <c r="AMF855" s="6"/>
      <c r="AMG855" s="6"/>
      <c r="AMH855" s="6"/>
      <c r="AMI855" s="6"/>
      <c r="AMJ855" s="6"/>
    </row>
    <row r="856" s="10" customFormat="true" ht="152.95" hidden="false" customHeight="true" outlineLevel="0" collapsed="false">
      <c r="A856" s="84" t="n">
        <v>600</v>
      </c>
      <c r="B856" s="82" t="s">
        <v>2866</v>
      </c>
      <c r="C856" s="82" t="s">
        <v>2867</v>
      </c>
      <c r="D856" s="84"/>
      <c r="E856" s="82"/>
      <c r="F856" s="96" t="s">
        <v>2868</v>
      </c>
      <c r="G856" s="84" t="n">
        <v>465</v>
      </c>
      <c r="H856" s="75" t="n">
        <v>2012</v>
      </c>
      <c r="I856" s="85" t="n">
        <v>7054809</v>
      </c>
      <c r="J856" s="79"/>
      <c r="K856" s="85"/>
      <c r="L856" s="96" t="s">
        <v>2869</v>
      </c>
      <c r="M856" s="112"/>
      <c r="N856" s="82"/>
      <c r="O856" s="82"/>
      <c r="P856" s="75"/>
      <c r="Q856" s="84"/>
      <c r="R856" s="82"/>
      <c r="S856" s="84"/>
      <c r="AMF856" s="6"/>
      <c r="AMG856" s="6"/>
      <c r="AMH856" s="6"/>
      <c r="AMI856" s="6"/>
      <c r="AMJ856" s="6"/>
    </row>
    <row r="857" s="10" customFormat="true" ht="152.95" hidden="false" customHeight="true" outlineLevel="0" collapsed="false">
      <c r="A857" s="84" t="n">
        <v>601</v>
      </c>
      <c r="B857" s="82" t="s">
        <v>2687</v>
      </c>
      <c r="C857" s="113" t="s">
        <v>2870</v>
      </c>
      <c r="D857" s="84"/>
      <c r="E857" s="82"/>
      <c r="F857" s="96" t="s">
        <v>2871</v>
      </c>
      <c r="G857" s="84" t="n">
        <v>7283</v>
      </c>
      <c r="H857" s="75" t="n">
        <v>1979</v>
      </c>
      <c r="I857" s="85" t="n">
        <v>313828</v>
      </c>
      <c r="J857" s="79"/>
      <c r="K857" s="85"/>
      <c r="L857" s="96" t="s">
        <v>2872</v>
      </c>
      <c r="M857" s="112"/>
      <c r="N857" s="82"/>
      <c r="O857" s="82"/>
      <c r="P857" s="75"/>
      <c r="Q857" s="84"/>
      <c r="R857" s="82"/>
      <c r="S857" s="84"/>
      <c r="AMF857" s="6"/>
      <c r="AMG857" s="6"/>
      <c r="AMH857" s="6"/>
      <c r="AMI857" s="6"/>
      <c r="AMJ857" s="6"/>
    </row>
    <row r="858" s="10" customFormat="true" ht="152.95" hidden="false" customHeight="true" outlineLevel="0" collapsed="false">
      <c r="A858" s="84" t="n">
        <v>602</v>
      </c>
      <c r="B858" s="82" t="s">
        <v>2687</v>
      </c>
      <c r="C858" s="113" t="s">
        <v>2873</v>
      </c>
      <c r="D858" s="84"/>
      <c r="E858" s="82"/>
      <c r="F858" s="96" t="s">
        <v>2874</v>
      </c>
      <c r="G858" s="84" t="n">
        <v>113</v>
      </c>
      <c r="H858" s="75" t="n">
        <v>2014</v>
      </c>
      <c r="I858" s="85" t="n">
        <v>2767806</v>
      </c>
      <c r="J858" s="79"/>
      <c r="K858" s="85"/>
      <c r="L858" s="96" t="s">
        <v>2875</v>
      </c>
      <c r="M858" s="112"/>
      <c r="N858" s="82"/>
      <c r="O858" s="82"/>
      <c r="P858" s="75"/>
      <c r="Q858" s="84"/>
      <c r="R858" s="82"/>
      <c r="S858" s="84"/>
      <c r="AMF858" s="6"/>
      <c r="AMG858" s="6"/>
      <c r="AMH858" s="6"/>
      <c r="AMI858" s="6"/>
      <c r="AMJ858" s="6"/>
    </row>
    <row r="859" s="10" customFormat="true" ht="152.95" hidden="false" customHeight="true" outlineLevel="0" collapsed="false">
      <c r="A859" s="84" t="n">
        <v>603</v>
      </c>
      <c r="B859" s="82" t="s">
        <v>2876</v>
      </c>
      <c r="C859" s="82" t="s">
        <v>2877</v>
      </c>
      <c r="D859" s="84"/>
      <c r="E859" s="82"/>
      <c r="F859" s="96" t="s">
        <v>2878</v>
      </c>
      <c r="G859" s="84" t="n">
        <v>156</v>
      </c>
      <c r="H859" s="75" t="n">
        <v>2019</v>
      </c>
      <c r="I859" s="85" t="n">
        <v>9624700</v>
      </c>
      <c r="J859" s="79"/>
      <c r="K859" s="85"/>
      <c r="L859" s="96" t="s">
        <v>2879</v>
      </c>
      <c r="M859" s="112"/>
      <c r="N859" s="82"/>
      <c r="O859" s="82"/>
      <c r="P859" s="75"/>
      <c r="Q859" s="84"/>
      <c r="R859" s="82"/>
      <c r="S859" s="84"/>
      <c r="AMF859" s="6"/>
      <c r="AMG859" s="6"/>
      <c r="AMH859" s="6"/>
      <c r="AMI859" s="6"/>
      <c r="AMJ859" s="6"/>
    </row>
    <row r="860" customFormat="false" ht="152.95" hidden="false" customHeight="true" outlineLevel="0" collapsed="false">
      <c r="A860" s="84" t="n">
        <v>604</v>
      </c>
      <c r="B860" s="82" t="s">
        <v>2880</v>
      </c>
      <c r="C860" s="82" t="s">
        <v>2881</v>
      </c>
      <c r="D860" s="85"/>
      <c r="E860" s="82"/>
      <c r="F860" s="82" t="s">
        <v>2882</v>
      </c>
      <c r="G860" s="85" t="n">
        <v>172030</v>
      </c>
      <c r="H860" s="75" t="n">
        <v>1969</v>
      </c>
      <c r="I860" s="85" t="n">
        <v>94679254.97</v>
      </c>
      <c r="J860" s="102"/>
      <c r="K860" s="82"/>
      <c r="L860" s="82" t="s">
        <v>2883</v>
      </c>
      <c r="M860" s="82"/>
      <c r="N860" s="82"/>
      <c r="O860" s="82" t="s">
        <v>2723</v>
      </c>
      <c r="P860" s="84"/>
      <c r="Q860" s="84"/>
      <c r="R860" s="84"/>
      <c r="S860" s="84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</row>
    <row r="861" customFormat="false" ht="152.95" hidden="false" customHeight="true" outlineLevel="0" collapsed="false">
      <c r="A861" s="84" t="n">
        <v>605</v>
      </c>
      <c r="B861" s="82" t="s">
        <v>2884</v>
      </c>
      <c r="C861" s="82" t="s">
        <v>2885</v>
      </c>
      <c r="D861" s="85"/>
      <c r="E861" s="82"/>
      <c r="F861" s="82" t="s">
        <v>2886</v>
      </c>
      <c r="G861" s="85" t="n">
        <v>240</v>
      </c>
      <c r="H861" s="75" t="n">
        <v>2008</v>
      </c>
      <c r="I861" s="85" t="n">
        <v>3058470</v>
      </c>
      <c r="J861" s="102"/>
      <c r="K861" s="82"/>
      <c r="L861" s="82" t="s">
        <v>2887</v>
      </c>
      <c r="M861" s="82"/>
      <c r="N861" s="82"/>
      <c r="O861" s="82" t="s">
        <v>2723</v>
      </c>
      <c r="P861" s="84"/>
      <c r="Q861" s="84"/>
      <c r="R861" s="84"/>
      <c r="S861" s="84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</row>
    <row r="862" customFormat="false" ht="152.95" hidden="false" customHeight="true" outlineLevel="0" collapsed="false">
      <c r="A862" s="84" t="n">
        <v>606</v>
      </c>
      <c r="B862" s="82" t="s">
        <v>2888</v>
      </c>
      <c r="C862" s="82" t="s">
        <v>2889</v>
      </c>
      <c r="D862" s="85"/>
      <c r="E862" s="82"/>
      <c r="F862" s="82" t="s">
        <v>2890</v>
      </c>
      <c r="G862" s="85" t="n">
        <v>161.5</v>
      </c>
      <c r="H862" s="75" t="n">
        <v>2008</v>
      </c>
      <c r="I862" s="85" t="n">
        <v>1173843</v>
      </c>
      <c r="J862" s="102"/>
      <c r="K862" s="82"/>
      <c r="L862" s="82" t="s">
        <v>2891</v>
      </c>
      <c r="M862" s="82"/>
      <c r="N862" s="82"/>
      <c r="O862" s="82" t="s">
        <v>2723</v>
      </c>
      <c r="P862" s="84"/>
      <c r="Q862" s="84"/>
      <c r="R862" s="84"/>
      <c r="S862" s="84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</row>
    <row r="863" customFormat="false" ht="152.95" hidden="false" customHeight="true" outlineLevel="0" collapsed="false">
      <c r="A863" s="84" t="n">
        <v>607</v>
      </c>
      <c r="B863" s="82" t="s">
        <v>2892</v>
      </c>
      <c r="C863" s="82" t="s">
        <v>2893</v>
      </c>
      <c r="D863" s="85"/>
      <c r="E863" s="82"/>
      <c r="F863" s="82" t="s">
        <v>2894</v>
      </c>
      <c r="G863" s="85" t="n">
        <v>22</v>
      </c>
      <c r="H863" s="75" t="n">
        <v>2008</v>
      </c>
      <c r="I863" s="85" t="n">
        <v>809025</v>
      </c>
      <c r="J863" s="102"/>
      <c r="K863" s="82"/>
      <c r="L863" s="82" t="s">
        <v>2895</v>
      </c>
      <c r="M863" s="82"/>
      <c r="N863" s="82"/>
      <c r="O863" s="82" t="s">
        <v>2723</v>
      </c>
      <c r="P863" s="84"/>
      <c r="Q863" s="84"/>
      <c r="R863" s="84"/>
      <c r="S863" s="84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</row>
    <row r="864" customFormat="false" ht="152.95" hidden="false" customHeight="true" outlineLevel="0" collapsed="false">
      <c r="A864" s="84" t="n">
        <v>608</v>
      </c>
      <c r="B864" s="82" t="s">
        <v>2896</v>
      </c>
      <c r="C864" s="82" t="s">
        <v>2897</v>
      </c>
      <c r="D864" s="85"/>
      <c r="E864" s="82"/>
      <c r="F864" s="82" t="s">
        <v>2898</v>
      </c>
      <c r="G864" s="85" t="n">
        <v>120</v>
      </c>
      <c r="H864" s="75" t="n">
        <v>2008</v>
      </c>
      <c r="I864" s="85" t="n">
        <v>1975726.51</v>
      </c>
      <c r="J864" s="102"/>
      <c r="K864" s="82"/>
      <c r="L864" s="82" t="s">
        <v>2899</v>
      </c>
      <c r="M864" s="82"/>
      <c r="N864" s="82"/>
      <c r="O864" s="82" t="s">
        <v>2723</v>
      </c>
      <c r="P864" s="84"/>
      <c r="Q864" s="84"/>
      <c r="R864" s="84"/>
      <c r="S864" s="84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</row>
    <row r="865" customFormat="false" ht="152.95" hidden="false" customHeight="true" outlineLevel="0" collapsed="false">
      <c r="A865" s="84" t="n">
        <v>609</v>
      </c>
      <c r="B865" s="82" t="s">
        <v>2900</v>
      </c>
      <c r="C865" s="82" t="s">
        <v>2901</v>
      </c>
      <c r="D865" s="85"/>
      <c r="E865" s="82"/>
      <c r="F865" s="82" t="s">
        <v>2902</v>
      </c>
      <c r="G865" s="85" t="n">
        <v>59.5</v>
      </c>
      <c r="H865" s="75" t="n">
        <v>2008</v>
      </c>
      <c r="I865" s="85" t="n">
        <v>1673245.9</v>
      </c>
      <c r="J865" s="102"/>
      <c r="K865" s="82"/>
      <c r="L865" s="82" t="s">
        <v>2903</v>
      </c>
      <c r="M865" s="82"/>
      <c r="N865" s="82"/>
      <c r="O865" s="82" t="s">
        <v>2723</v>
      </c>
      <c r="P865" s="84"/>
      <c r="Q865" s="84"/>
      <c r="R865" s="84"/>
      <c r="S865" s="84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</row>
    <row r="866" customFormat="false" ht="152.95" hidden="false" customHeight="true" outlineLevel="0" collapsed="false">
      <c r="A866" s="84" t="n">
        <v>610</v>
      </c>
      <c r="B866" s="82" t="s">
        <v>2904</v>
      </c>
      <c r="C866" s="82" t="s">
        <v>2905</v>
      </c>
      <c r="D866" s="85"/>
      <c r="E866" s="82"/>
      <c r="F866" s="82" t="s">
        <v>2906</v>
      </c>
      <c r="G866" s="85" t="n">
        <v>500</v>
      </c>
      <c r="H866" s="75" t="n">
        <v>2008</v>
      </c>
      <c r="I866" s="85" t="n">
        <v>8302318.54</v>
      </c>
      <c r="J866" s="102"/>
      <c r="K866" s="82"/>
      <c r="L866" s="82" t="s">
        <v>2907</v>
      </c>
      <c r="M866" s="82"/>
      <c r="N866" s="82"/>
      <c r="O866" s="82" t="s">
        <v>2723</v>
      </c>
      <c r="P866" s="84"/>
      <c r="Q866" s="84"/>
      <c r="R866" s="84"/>
      <c r="S866" s="84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</row>
    <row r="867" customFormat="false" ht="152.95" hidden="false" customHeight="true" outlineLevel="0" collapsed="false">
      <c r="A867" s="84" t="n">
        <v>611</v>
      </c>
      <c r="B867" s="82" t="s">
        <v>2908</v>
      </c>
      <c r="C867" s="82" t="s">
        <v>2909</v>
      </c>
      <c r="D867" s="85"/>
      <c r="E867" s="82"/>
      <c r="F867" s="82" t="s">
        <v>2910</v>
      </c>
      <c r="G867" s="85" t="n">
        <v>19</v>
      </c>
      <c r="H867" s="75" t="n">
        <v>2007</v>
      </c>
      <c r="I867" s="85" t="n">
        <v>10688</v>
      </c>
      <c r="J867" s="102"/>
      <c r="K867" s="82"/>
      <c r="L867" s="82" t="s">
        <v>2911</v>
      </c>
      <c r="M867" s="82"/>
      <c r="N867" s="82"/>
      <c r="O867" s="82" t="s">
        <v>2723</v>
      </c>
      <c r="P867" s="84"/>
      <c r="Q867" s="84"/>
      <c r="R867" s="84"/>
      <c r="S867" s="84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</row>
    <row r="868" customFormat="false" ht="152.95" hidden="false" customHeight="true" outlineLevel="0" collapsed="false">
      <c r="A868" s="84" t="n">
        <v>612</v>
      </c>
      <c r="B868" s="82" t="s">
        <v>2912</v>
      </c>
      <c r="C868" s="82" t="s">
        <v>2913</v>
      </c>
      <c r="D868" s="85"/>
      <c r="E868" s="82"/>
      <c r="F868" s="82" t="s">
        <v>2914</v>
      </c>
      <c r="G868" s="85" t="n">
        <v>56</v>
      </c>
      <c r="H868" s="75" t="n">
        <v>2008</v>
      </c>
      <c r="I868" s="85" t="n">
        <v>837070</v>
      </c>
      <c r="J868" s="102"/>
      <c r="K868" s="82"/>
      <c r="L868" s="82" t="s">
        <v>2915</v>
      </c>
      <c r="M868" s="82"/>
      <c r="N868" s="82"/>
      <c r="O868" s="82" t="s">
        <v>2723</v>
      </c>
      <c r="P868" s="84"/>
      <c r="Q868" s="84"/>
      <c r="R868" s="84"/>
      <c r="S868" s="84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</row>
    <row r="869" customFormat="false" ht="152.95" hidden="false" customHeight="true" outlineLevel="0" collapsed="false">
      <c r="A869" s="84" t="n">
        <v>613</v>
      </c>
      <c r="B869" s="82" t="s">
        <v>2916</v>
      </c>
      <c r="C869" s="82" t="s">
        <v>2917</v>
      </c>
      <c r="D869" s="85"/>
      <c r="E869" s="82"/>
      <c r="F869" s="82" t="s">
        <v>2918</v>
      </c>
      <c r="G869" s="85" t="n">
        <v>94</v>
      </c>
      <c r="H869" s="75" t="n">
        <v>2008</v>
      </c>
      <c r="I869" s="85" t="n">
        <v>546124</v>
      </c>
      <c r="J869" s="102"/>
      <c r="K869" s="82"/>
      <c r="L869" s="82" t="s">
        <v>2919</v>
      </c>
      <c r="M869" s="82"/>
      <c r="N869" s="82"/>
      <c r="O869" s="82" t="s">
        <v>2723</v>
      </c>
      <c r="P869" s="84"/>
      <c r="Q869" s="84"/>
      <c r="R869" s="84"/>
      <c r="S869" s="84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</row>
    <row r="870" customFormat="false" ht="152.95" hidden="false" customHeight="true" outlineLevel="0" collapsed="false">
      <c r="A870" s="84" t="n">
        <v>614</v>
      </c>
      <c r="B870" s="82" t="s">
        <v>2920</v>
      </c>
      <c r="C870" s="82" t="s">
        <v>2921</v>
      </c>
      <c r="D870" s="85"/>
      <c r="E870" s="82"/>
      <c r="F870" s="82" t="s">
        <v>2922</v>
      </c>
      <c r="G870" s="85" t="n">
        <v>12</v>
      </c>
      <c r="H870" s="75" t="n">
        <v>2007</v>
      </c>
      <c r="I870" s="85" t="n">
        <v>488722</v>
      </c>
      <c r="J870" s="102"/>
      <c r="K870" s="82"/>
      <c r="L870" s="82" t="s">
        <v>2923</v>
      </c>
      <c r="M870" s="82"/>
      <c r="N870" s="82"/>
      <c r="O870" s="82" t="s">
        <v>2723</v>
      </c>
      <c r="P870" s="84"/>
      <c r="Q870" s="84"/>
      <c r="R870" s="84"/>
      <c r="S870" s="84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</row>
    <row r="871" customFormat="false" ht="152.95" hidden="false" customHeight="true" outlineLevel="0" collapsed="false">
      <c r="A871" s="84" t="n">
        <v>615</v>
      </c>
      <c r="B871" s="82" t="s">
        <v>2924</v>
      </c>
      <c r="C871" s="82" t="s">
        <v>2925</v>
      </c>
      <c r="D871" s="85"/>
      <c r="E871" s="82"/>
      <c r="F871" s="82" t="s">
        <v>2926</v>
      </c>
      <c r="G871" s="85" t="n">
        <v>15</v>
      </c>
      <c r="H871" s="75" t="n">
        <v>2007</v>
      </c>
      <c r="I871" s="85" t="n">
        <v>1035381</v>
      </c>
      <c r="J871" s="102"/>
      <c r="K871" s="82"/>
      <c r="L871" s="82" t="s">
        <v>2927</v>
      </c>
      <c r="M871" s="82"/>
      <c r="N871" s="82"/>
      <c r="O871" s="82" t="s">
        <v>2723</v>
      </c>
      <c r="P871" s="84"/>
      <c r="Q871" s="84"/>
      <c r="R871" s="84"/>
      <c r="S871" s="84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</row>
    <row r="872" s="10" customFormat="true" ht="152.95" hidden="false" customHeight="true" outlineLevel="0" collapsed="false">
      <c r="A872" s="84" t="n">
        <v>616</v>
      </c>
      <c r="B872" s="82" t="s">
        <v>2928</v>
      </c>
      <c r="C872" s="82" t="s">
        <v>2929</v>
      </c>
      <c r="D872" s="107"/>
      <c r="E872" s="82"/>
      <c r="F872" s="82" t="s">
        <v>2930</v>
      </c>
      <c r="G872" s="107" t="n">
        <v>12</v>
      </c>
      <c r="H872" s="75" t="n">
        <v>2009</v>
      </c>
      <c r="I872" s="85" t="n">
        <v>139189.84</v>
      </c>
      <c r="J872" s="102"/>
      <c r="K872" s="82"/>
      <c r="L872" s="82" t="s">
        <v>2931</v>
      </c>
      <c r="M872" s="82"/>
      <c r="N872" s="82"/>
      <c r="O872" s="82" t="s">
        <v>2723</v>
      </c>
      <c r="P872" s="84"/>
      <c r="Q872" s="84"/>
      <c r="R872" s="84"/>
      <c r="S872" s="84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AMF872" s="6"/>
      <c r="AMG872" s="6"/>
      <c r="AMH872" s="6"/>
      <c r="AMI872" s="6"/>
      <c r="AMJ872" s="6"/>
    </row>
    <row r="873" s="10" customFormat="true" ht="152.95" hidden="false" customHeight="true" outlineLevel="0" collapsed="false">
      <c r="A873" s="84" t="n">
        <v>617</v>
      </c>
      <c r="B873" s="82" t="s">
        <v>2932</v>
      </c>
      <c r="C873" s="82" t="s">
        <v>2933</v>
      </c>
      <c r="D873" s="107"/>
      <c r="E873" s="82"/>
      <c r="F873" s="82" t="s">
        <v>2934</v>
      </c>
      <c r="G873" s="107" t="n">
        <v>260</v>
      </c>
      <c r="H873" s="75" t="n">
        <v>2009</v>
      </c>
      <c r="I873" s="85" t="n">
        <v>1247236.06</v>
      </c>
      <c r="J873" s="102"/>
      <c r="K873" s="82"/>
      <c r="L873" s="82" t="s">
        <v>2935</v>
      </c>
      <c r="M873" s="82"/>
      <c r="N873" s="82"/>
      <c r="O873" s="82" t="s">
        <v>2723</v>
      </c>
      <c r="P873" s="84"/>
      <c r="Q873" s="84"/>
      <c r="R873" s="84"/>
      <c r="S873" s="84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AMF873" s="6"/>
      <c r="AMG873" s="6"/>
      <c r="AMH873" s="6"/>
      <c r="AMI873" s="6"/>
      <c r="AMJ873" s="6"/>
    </row>
    <row r="874" s="10" customFormat="true" ht="152.95" hidden="false" customHeight="true" outlineLevel="0" collapsed="false">
      <c r="A874" s="84" t="n">
        <v>618</v>
      </c>
      <c r="B874" s="82" t="s">
        <v>2936</v>
      </c>
      <c r="C874" s="82" t="s">
        <v>2937</v>
      </c>
      <c r="D874" s="85"/>
      <c r="E874" s="82"/>
      <c r="F874" s="82" t="s">
        <v>2938</v>
      </c>
      <c r="G874" s="85" t="n">
        <v>28</v>
      </c>
      <c r="H874" s="75" t="n">
        <v>2009</v>
      </c>
      <c r="I874" s="85" t="n">
        <v>28134</v>
      </c>
      <c r="J874" s="102"/>
      <c r="K874" s="82"/>
      <c r="L874" s="82" t="s">
        <v>2939</v>
      </c>
      <c r="M874" s="82"/>
      <c r="N874" s="82"/>
      <c r="O874" s="82" t="s">
        <v>2723</v>
      </c>
      <c r="P874" s="84"/>
      <c r="Q874" s="84"/>
      <c r="R874" s="84"/>
      <c r="S874" s="84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AMF874" s="6"/>
      <c r="AMG874" s="6"/>
      <c r="AMH874" s="6"/>
      <c r="AMI874" s="6"/>
      <c r="AMJ874" s="6"/>
    </row>
    <row r="875" s="10" customFormat="true" ht="152.95" hidden="false" customHeight="true" outlineLevel="0" collapsed="false">
      <c r="A875" s="84" t="n">
        <v>619</v>
      </c>
      <c r="B875" s="82" t="s">
        <v>2940</v>
      </c>
      <c r="C875" s="82" t="s">
        <v>2941</v>
      </c>
      <c r="D875" s="85"/>
      <c r="E875" s="82"/>
      <c r="F875" s="82" t="s">
        <v>2942</v>
      </c>
      <c r="G875" s="85" t="n">
        <v>30</v>
      </c>
      <c r="H875" s="75" t="n">
        <v>2007</v>
      </c>
      <c r="I875" s="85" t="n">
        <v>482557</v>
      </c>
      <c r="J875" s="102"/>
      <c r="K875" s="82"/>
      <c r="L875" s="82" t="s">
        <v>2943</v>
      </c>
      <c r="M875" s="82"/>
      <c r="N875" s="82"/>
      <c r="O875" s="82" t="s">
        <v>2723</v>
      </c>
      <c r="P875" s="84"/>
      <c r="Q875" s="84"/>
      <c r="R875" s="84"/>
      <c r="S875" s="84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AMF875" s="6"/>
      <c r="AMG875" s="6"/>
      <c r="AMH875" s="6"/>
      <c r="AMI875" s="6"/>
      <c r="AMJ875" s="6"/>
    </row>
    <row r="876" s="10" customFormat="true" ht="152.95" hidden="false" customHeight="true" outlineLevel="0" collapsed="false">
      <c r="A876" s="84" t="n">
        <v>620</v>
      </c>
      <c r="B876" s="82" t="s">
        <v>2944</v>
      </c>
      <c r="C876" s="82" t="s">
        <v>2945</v>
      </c>
      <c r="D876" s="85"/>
      <c r="E876" s="82"/>
      <c r="F876" s="82" t="s">
        <v>2946</v>
      </c>
      <c r="G876" s="85" t="n">
        <v>64</v>
      </c>
      <c r="H876" s="75" t="n">
        <v>2008</v>
      </c>
      <c r="I876" s="85" t="n">
        <v>572609.68</v>
      </c>
      <c r="J876" s="102"/>
      <c r="K876" s="82"/>
      <c r="L876" s="82" t="s">
        <v>2947</v>
      </c>
      <c r="M876" s="82"/>
      <c r="N876" s="82"/>
      <c r="O876" s="82" t="s">
        <v>2723</v>
      </c>
      <c r="P876" s="84"/>
      <c r="Q876" s="84"/>
      <c r="R876" s="84"/>
      <c r="S876" s="84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AMF876" s="6"/>
      <c r="AMG876" s="6"/>
      <c r="AMH876" s="6"/>
      <c r="AMI876" s="6"/>
      <c r="AMJ876" s="6"/>
    </row>
    <row r="877" s="10" customFormat="true" ht="152.95" hidden="false" customHeight="true" outlineLevel="0" collapsed="false">
      <c r="A877" s="84" t="n">
        <v>621</v>
      </c>
      <c r="B877" s="82" t="s">
        <v>2948</v>
      </c>
      <c r="C877" s="82" t="s">
        <v>2949</v>
      </c>
      <c r="D877" s="85"/>
      <c r="E877" s="82"/>
      <c r="F877" s="82" t="s">
        <v>2950</v>
      </c>
      <c r="G877" s="85" t="n">
        <v>131.6</v>
      </c>
      <c r="H877" s="75" t="n">
        <v>2010</v>
      </c>
      <c r="I877" s="85" t="n">
        <v>1373215</v>
      </c>
      <c r="J877" s="102"/>
      <c r="K877" s="82"/>
      <c r="L877" s="82" t="s">
        <v>2951</v>
      </c>
      <c r="M877" s="82"/>
      <c r="N877" s="82"/>
      <c r="O877" s="82" t="s">
        <v>2723</v>
      </c>
      <c r="P877" s="84"/>
      <c r="Q877" s="84"/>
      <c r="R877" s="84"/>
      <c r="S877" s="84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AMF877" s="6"/>
      <c r="AMG877" s="6"/>
      <c r="AMH877" s="6"/>
      <c r="AMI877" s="6"/>
      <c r="AMJ877" s="6"/>
    </row>
    <row r="878" s="10" customFormat="true" ht="152.95" hidden="false" customHeight="true" outlineLevel="0" collapsed="false">
      <c r="A878" s="84" t="n">
        <v>622</v>
      </c>
      <c r="B878" s="82" t="s">
        <v>2948</v>
      </c>
      <c r="C878" s="82" t="s">
        <v>2952</v>
      </c>
      <c r="D878" s="85"/>
      <c r="E878" s="82"/>
      <c r="F878" s="82" t="s">
        <v>2953</v>
      </c>
      <c r="G878" s="85" t="n">
        <v>75</v>
      </c>
      <c r="H878" s="75" t="n">
        <v>2011</v>
      </c>
      <c r="I878" s="85" t="n">
        <v>1523073.65</v>
      </c>
      <c r="J878" s="102"/>
      <c r="K878" s="82"/>
      <c r="L878" s="82" t="s">
        <v>2954</v>
      </c>
      <c r="M878" s="82"/>
      <c r="N878" s="82"/>
      <c r="O878" s="82" t="s">
        <v>2723</v>
      </c>
      <c r="P878" s="84"/>
      <c r="Q878" s="84"/>
      <c r="R878" s="84"/>
      <c r="S878" s="84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AMF878" s="6"/>
      <c r="AMG878" s="6"/>
      <c r="AMH878" s="6"/>
      <c r="AMI878" s="6"/>
      <c r="AMJ878" s="6"/>
    </row>
    <row r="879" s="10" customFormat="true" ht="152.95" hidden="false" customHeight="true" outlineLevel="0" collapsed="false">
      <c r="A879" s="84" t="n">
        <v>623</v>
      </c>
      <c r="B879" s="82" t="s">
        <v>2928</v>
      </c>
      <c r="C879" s="82" t="s">
        <v>2955</v>
      </c>
      <c r="D879" s="85"/>
      <c r="E879" s="82"/>
      <c r="F879" s="82" t="s">
        <v>2956</v>
      </c>
      <c r="G879" s="85" t="n">
        <v>3576</v>
      </c>
      <c r="H879" s="75" t="n">
        <v>2011</v>
      </c>
      <c r="I879" s="85" t="n">
        <v>28548060</v>
      </c>
      <c r="J879" s="102"/>
      <c r="K879" s="82"/>
      <c r="L879" s="82" t="s">
        <v>2957</v>
      </c>
      <c r="M879" s="82"/>
      <c r="N879" s="82"/>
      <c r="O879" s="82" t="s">
        <v>2723</v>
      </c>
      <c r="P879" s="84"/>
      <c r="Q879" s="84"/>
      <c r="R879" s="84"/>
      <c r="S879" s="84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AMF879" s="6"/>
      <c r="AMG879" s="6"/>
      <c r="AMH879" s="6"/>
      <c r="AMI879" s="6"/>
      <c r="AMJ879" s="6"/>
    </row>
    <row r="880" s="10" customFormat="true" ht="152.95" hidden="false" customHeight="true" outlineLevel="0" collapsed="false">
      <c r="A880" s="84" t="n">
        <v>624</v>
      </c>
      <c r="B880" s="82" t="s">
        <v>2958</v>
      </c>
      <c r="C880" s="82" t="s">
        <v>2959</v>
      </c>
      <c r="D880" s="85"/>
      <c r="E880" s="82"/>
      <c r="F880" s="82" t="s">
        <v>2960</v>
      </c>
      <c r="G880" s="85" t="n">
        <v>24200</v>
      </c>
      <c r="H880" s="114" t="n">
        <v>1980</v>
      </c>
      <c r="I880" s="85" t="n">
        <v>14488681.19</v>
      </c>
      <c r="J880" s="102"/>
      <c r="K880" s="82"/>
      <c r="L880" s="82" t="s">
        <v>2961</v>
      </c>
      <c r="M880" s="82"/>
      <c r="N880" s="82"/>
      <c r="O880" s="82" t="s">
        <v>2723</v>
      </c>
      <c r="P880" s="84"/>
      <c r="Q880" s="84"/>
      <c r="R880" s="84"/>
      <c r="S880" s="84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AMF880" s="6"/>
      <c r="AMG880" s="6"/>
      <c r="AMH880" s="6"/>
      <c r="AMI880" s="6"/>
      <c r="AMJ880" s="6"/>
    </row>
    <row r="881" s="10" customFormat="true" ht="152.95" hidden="false" customHeight="true" outlineLevel="0" collapsed="false">
      <c r="A881" s="84" t="n">
        <v>625</v>
      </c>
      <c r="B881" s="82" t="s">
        <v>2962</v>
      </c>
      <c r="C881" s="82" t="s">
        <v>2963</v>
      </c>
      <c r="D881" s="85"/>
      <c r="E881" s="82"/>
      <c r="F881" s="82" t="s">
        <v>2964</v>
      </c>
      <c r="G881" s="85" t="n">
        <v>12400</v>
      </c>
      <c r="H881" s="114" t="n">
        <v>1986</v>
      </c>
      <c r="I881" s="85" t="n">
        <v>6690532.79</v>
      </c>
      <c r="J881" s="102"/>
      <c r="K881" s="82"/>
      <c r="L881" s="82" t="s">
        <v>2965</v>
      </c>
      <c r="M881" s="82"/>
      <c r="N881" s="82"/>
      <c r="O881" s="82" t="s">
        <v>2723</v>
      </c>
      <c r="P881" s="84"/>
      <c r="Q881" s="84"/>
      <c r="R881" s="84"/>
      <c r="S881" s="84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AMF881" s="6"/>
      <c r="AMG881" s="6"/>
      <c r="AMH881" s="6"/>
      <c r="AMI881" s="6"/>
      <c r="AMJ881" s="6"/>
    </row>
    <row r="882" s="10" customFormat="true" ht="152.95" hidden="false" customHeight="true" outlineLevel="0" collapsed="false">
      <c r="A882" s="84" t="n">
        <v>626</v>
      </c>
      <c r="B882" s="82" t="s">
        <v>2966</v>
      </c>
      <c r="C882" s="82" t="s">
        <v>2967</v>
      </c>
      <c r="D882" s="85"/>
      <c r="E882" s="82"/>
      <c r="F882" s="82" t="s">
        <v>2968</v>
      </c>
      <c r="G882" s="85" t="n">
        <v>7900</v>
      </c>
      <c r="H882" s="114" t="n">
        <v>1986</v>
      </c>
      <c r="I882" s="85" t="n">
        <v>34259748.33</v>
      </c>
      <c r="J882" s="102"/>
      <c r="K882" s="82"/>
      <c r="L882" s="82" t="s">
        <v>2969</v>
      </c>
      <c r="M882" s="82"/>
      <c r="N882" s="82"/>
      <c r="O882" s="82" t="s">
        <v>2723</v>
      </c>
      <c r="P882" s="84"/>
      <c r="Q882" s="84"/>
      <c r="R882" s="84"/>
      <c r="S882" s="84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AMF882" s="6"/>
      <c r="AMG882" s="6"/>
      <c r="AMH882" s="6"/>
      <c r="AMI882" s="6"/>
      <c r="AMJ882" s="6"/>
    </row>
    <row r="883" s="10" customFormat="true" ht="152.95" hidden="false" customHeight="true" outlineLevel="0" collapsed="false">
      <c r="A883" s="84" t="n">
        <v>627</v>
      </c>
      <c r="B883" s="82" t="s">
        <v>2970</v>
      </c>
      <c r="C883" s="82" t="s">
        <v>2971</v>
      </c>
      <c r="D883" s="85"/>
      <c r="E883" s="82"/>
      <c r="F883" s="82" t="s">
        <v>2972</v>
      </c>
      <c r="G883" s="85" t="n">
        <v>11600</v>
      </c>
      <c r="H883" s="114" t="n">
        <v>1979</v>
      </c>
      <c r="I883" s="85" t="n">
        <v>52983424.58</v>
      </c>
      <c r="J883" s="102"/>
      <c r="K883" s="82"/>
      <c r="L883" s="82" t="s">
        <v>2973</v>
      </c>
      <c r="M883" s="82"/>
      <c r="N883" s="82"/>
      <c r="O883" s="82" t="s">
        <v>2723</v>
      </c>
      <c r="P883" s="84"/>
      <c r="Q883" s="84"/>
      <c r="R883" s="84"/>
      <c r="S883" s="84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AMF883" s="6"/>
      <c r="AMG883" s="6"/>
      <c r="AMH883" s="6"/>
      <c r="AMI883" s="6"/>
      <c r="AMJ883" s="6"/>
    </row>
    <row r="884" s="10" customFormat="true" ht="152.95" hidden="false" customHeight="true" outlineLevel="0" collapsed="false">
      <c r="A884" s="84" t="n">
        <v>628</v>
      </c>
      <c r="B884" s="82" t="s">
        <v>2974</v>
      </c>
      <c r="C884" s="82" t="s">
        <v>2975</v>
      </c>
      <c r="D884" s="85"/>
      <c r="E884" s="82"/>
      <c r="F884" s="82" t="s">
        <v>2976</v>
      </c>
      <c r="G884" s="85" t="n">
        <v>19</v>
      </c>
      <c r="H884" s="75" t="n">
        <v>2010</v>
      </c>
      <c r="I884" s="85" t="n">
        <v>344978.4</v>
      </c>
      <c r="J884" s="102"/>
      <c r="K884" s="82"/>
      <c r="L884" s="82" t="s">
        <v>2977</v>
      </c>
      <c r="M884" s="82"/>
      <c r="N884" s="82"/>
      <c r="O884" s="82" t="s">
        <v>2723</v>
      </c>
      <c r="P884" s="84"/>
      <c r="Q884" s="84"/>
      <c r="R884" s="84"/>
      <c r="S884" s="84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AMF884" s="6"/>
      <c r="AMG884" s="6"/>
      <c r="AMH884" s="6"/>
      <c r="AMI884" s="6"/>
      <c r="AMJ884" s="6"/>
    </row>
    <row r="885" s="10" customFormat="true" ht="152.95" hidden="false" customHeight="true" outlineLevel="0" collapsed="false">
      <c r="A885" s="84" t="n">
        <v>629</v>
      </c>
      <c r="B885" s="82" t="s">
        <v>2978</v>
      </c>
      <c r="C885" s="82" t="s">
        <v>2979</v>
      </c>
      <c r="D885" s="85"/>
      <c r="E885" s="82"/>
      <c r="F885" s="82" t="s">
        <v>2980</v>
      </c>
      <c r="G885" s="85" t="n">
        <v>135.5</v>
      </c>
      <c r="H885" s="75" t="n">
        <v>2010</v>
      </c>
      <c r="I885" s="85" t="n">
        <v>5905655</v>
      </c>
      <c r="J885" s="102"/>
      <c r="K885" s="82"/>
      <c r="L885" s="82" t="s">
        <v>2981</v>
      </c>
      <c r="M885" s="82"/>
      <c r="N885" s="82"/>
      <c r="O885" s="82" t="s">
        <v>2723</v>
      </c>
      <c r="P885" s="84"/>
      <c r="Q885" s="84"/>
      <c r="R885" s="84"/>
      <c r="S885" s="84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AMF885" s="6"/>
      <c r="AMG885" s="6"/>
      <c r="AMH885" s="6"/>
      <c r="AMI885" s="6"/>
      <c r="AMJ885" s="6"/>
    </row>
    <row r="886" s="10" customFormat="true" ht="152.95" hidden="false" customHeight="true" outlineLevel="0" collapsed="false">
      <c r="A886" s="84" t="n">
        <v>630</v>
      </c>
      <c r="B886" s="82" t="s">
        <v>2982</v>
      </c>
      <c r="C886" s="82" t="s">
        <v>2983</v>
      </c>
      <c r="D886" s="85"/>
      <c r="E886" s="82"/>
      <c r="F886" s="82" t="s">
        <v>2984</v>
      </c>
      <c r="G886" s="85" t="n">
        <v>9400</v>
      </c>
      <c r="H886" s="114" t="n">
        <v>1979</v>
      </c>
      <c r="I886" s="85" t="n">
        <v>647159.27</v>
      </c>
      <c r="J886" s="102"/>
      <c r="K886" s="82"/>
      <c r="L886" s="82" t="s">
        <v>2985</v>
      </c>
      <c r="M886" s="82"/>
      <c r="N886" s="82"/>
      <c r="O886" s="82" t="s">
        <v>2723</v>
      </c>
      <c r="P886" s="84"/>
      <c r="Q886" s="84"/>
      <c r="R886" s="84"/>
      <c r="S886" s="84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AMF886" s="6"/>
      <c r="AMG886" s="6"/>
      <c r="AMH886" s="6"/>
      <c r="AMI886" s="6"/>
      <c r="AMJ886" s="6"/>
    </row>
    <row r="887" s="10" customFormat="true" ht="152.95" hidden="false" customHeight="true" outlineLevel="0" collapsed="false">
      <c r="A887" s="84" t="n">
        <v>631</v>
      </c>
      <c r="B887" s="82" t="s">
        <v>2986</v>
      </c>
      <c r="C887" s="82" t="s">
        <v>2987</v>
      </c>
      <c r="D887" s="85"/>
      <c r="E887" s="82"/>
      <c r="F887" s="82" t="s">
        <v>2988</v>
      </c>
      <c r="G887" s="85" t="n">
        <v>10800</v>
      </c>
      <c r="H887" s="114" t="n">
        <v>1979</v>
      </c>
      <c r="I887" s="85" t="n">
        <v>2223070</v>
      </c>
      <c r="J887" s="102"/>
      <c r="K887" s="82"/>
      <c r="L887" s="82" t="s">
        <v>2989</v>
      </c>
      <c r="M887" s="82"/>
      <c r="N887" s="82"/>
      <c r="O887" s="82" t="s">
        <v>2723</v>
      </c>
      <c r="P887" s="84"/>
      <c r="Q887" s="84"/>
      <c r="R887" s="84"/>
      <c r="S887" s="84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AMF887" s="6"/>
      <c r="AMG887" s="6"/>
      <c r="AMH887" s="6"/>
      <c r="AMI887" s="6"/>
      <c r="AMJ887" s="6"/>
    </row>
    <row r="888" s="10" customFormat="true" ht="152.95" hidden="false" customHeight="true" outlineLevel="0" collapsed="false">
      <c r="A888" s="84" t="n">
        <v>632</v>
      </c>
      <c r="B888" s="82" t="s">
        <v>2990</v>
      </c>
      <c r="C888" s="82" t="s">
        <v>2991</v>
      </c>
      <c r="D888" s="85"/>
      <c r="E888" s="82"/>
      <c r="F888" s="82" t="s">
        <v>2992</v>
      </c>
      <c r="G888" s="85" t="n">
        <v>15</v>
      </c>
      <c r="H888" s="75" t="n">
        <v>2007</v>
      </c>
      <c r="I888" s="85" t="n">
        <v>1912761</v>
      </c>
      <c r="J888" s="102"/>
      <c r="K888" s="111"/>
      <c r="L888" s="82" t="s">
        <v>2993</v>
      </c>
      <c r="M888" s="82"/>
      <c r="N888" s="82"/>
      <c r="O888" s="82" t="s">
        <v>2723</v>
      </c>
      <c r="P888" s="84"/>
      <c r="Q888" s="84"/>
      <c r="R888" s="84"/>
      <c r="S888" s="84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AMF888" s="6"/>
      <c r="AMG888" s="6"/>
      <c r="AMH888" s="6"/>
      <c r="AMI888" s="6"/>
      <c r="AMJ888" s="6"/>
    </row>
    <row r="889" s="10" customFormat="true" ht="152.95" hidden="false" customHeight="true" outlineLevel="0" collapsed="false">
      <c r="A889" s="84" t="n">
        <v>633</v>
      </c>
      <c r="B889" s="82" t="s">
        <v>2994</v>
      </c>
      <c r="C889" s="82" t="s">
        <v>2995</v>
      </c>
      <c r="D889" s="85"/>
      <c r="E889" s="82"/>
      <c r="F889" s="82" t="s">
        <v>2996</v>
      </c>
      <c r="G889" s="85" t="n">
        <v>95</v>
      </c>
      <c r="H889" s="75" t="n">
        <v>2007</v>
      </c>
      <c r="I889" s="85" t="n">
        <v>898024.4</v>
      </c>
      <c r="J889" s="102"/>
      <c r="K889" s="111"/>
      <c r="L889" s="82" t="s">
        <v>2997</v>
      </c>
      <c r="M889" s="82"/>
      <c r="N889" s="82"/>
      <c r="O889" s="82" t="s">
        <v>2723</v>
      </c>
      <c r="P889" s="84"/>
      <c r="Q889" s="84"/>
      <c r="R889" s="84"/>
      <c r="S889" s="84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AMF889" s="6"/>
      <c r="AMG889" s="6"/>
      <c r="AMH889" s="6"/>
      <c r="AMI889" s="6"/>
      <c r="AMJ889" s="6"/>
    </row>
    <row r="890" s="10" customFormat="true" ht="152.95" hidden="false" customHeight="true" outlineLevel="0" collapsed="false">
      <c r="A890" s="84" t="n">
        <v>634</v>
      </c>
      <c r="B890" s="82" t="s">
        <v>2998</v>
      </c>
      <c r="C890" s="82" t="s">
        <v>2999</v>
      </c>
      <c r="D890" s="85"/>
      <c r="E890" s="82"/>
      <c r="F890" s="82" t="s">
        <v>3000</v>
      </c>
      <c r="G890" s="85" t="n">
        <v>4340</v>
      </c>
      <c r="H890" s="114" t="n">
        <v>2009</v>
      </c>
      <c r="I890" s="85" t="n">
        <v>24051187.15</v>
      </c>
      <c r="J890" s="102"/>
      <c r="K890" s="82"/>
      <c r="L890" s="82" t="s">
        <v>3001</v>
      </c>
      <c r="M890" s="82"/>
      <c r="N890" s="82"/>
      <c r="O890" s="82" t="s">
        <v>2723</v>
      </c>
      <c r="P890" s="84"/>
      <c r="Q890" s="84"/>
      <c r="R890" s="84"/>
      <c r="S890" s="84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AMF890" s="6"/>
      <c r="AMG890" s="6"/>
      <c r="AMH890" s="6"/>
      <c r="AMI890" s="6"/>
      <c r="AMJ890" s="6"/>
    </row>
    <row r="891" s="10" customFormat="true" ht="152.95" hidden="false" customHeight="true" outlineLevel="0" collapsed="false">
      <c r="A891" s="84" t="n">
        <v>635</v>
      </c>
      <c r="B891" s="82" t="s">
        <v>3002</v>
      </c>
      <c r="C891" s="82" t="s">
        <v>3003</v>
      </c>
      <c r="D891" s="85"/>
      <c r="E891" s="82"/>
      <c r="F891" s="82" t="s">
        <v>3004</v>
      </c>
      <c r="G891" s="85" t="n">
        <v>914</v>
      </c>
      <c r="H891" s="75" t="n">
        <v>2008</v>
      </c>
      <c r="I891" s="85" t="n">
        <v>5065157.85</v>
      </c>
      <c r="J891" s="102"/>
      <c r="K891" s="82"/>
      <c r="L891" s="82" t="s">
        <v>3005</v>
      </c>
      <c r="M891" s="82"/>
      <c r="N891" s="82"/>
      <c r="O891" s="82" t="s">
        <v>2723</v>
      </c>
      <c r="P891" s="84"/>
      <c r="Q891" s="84"/>
      <c r="R891" s="84"/>
      <c r="S891" s="84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AMF891" s="6"/>
      <c r="AMG891" s="6"/>
      <c r="AMH891" s="6"/>
      <c r="AMI891" s="6"/>
      <c r="AMJ891" s="6"/>
    </row>
    <row r="892" s="10" customFormat="true" ht="152.95" hidden="false" customHeight="true" outlineLevel="0" collapsed="false">
      <c r="A892" s="84" t="n">
        <v>636</v>
      </c>
      <c r="B892" s="82" t="s">
        <v>3006</v>
      </c>
      <c r="C892" s="82" t="s">
        <v>3007</v>
      </c>
      <c r="D892" s="107"/>
      <c r="E892" s="82"/>
      <c r="F892" s="82" t="s">
        <v>3008</v>
      </c>
      <c r="G892" s="107" t="n">
        <v>14</v>
      </c>
      <c r="H892" s="75" t="n">
        <v>2011</v>
      </c>
      <c r="I892" s="85" t="n">
        <v>583660</v>
      </c>
      <c r="J892" s="102"/>
      <c r="K892" s="82"/>
      <c r="L892" s="82" t="s">
        <v>3009</v>
      </c>
      <c r="M892" s="82"/>
      <c r="N892" s="82"/>
      <c r="O892" s="82" t="s">
        <v>2723</v>
      </c>
      <c r="P892" s="84"/>
      <c r="Q892" s="84"/>
      <c r="R892" s="84"/>
      <c r="S892" s="84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AMF892" s="6"/>
      <c r="AMG892" s="6"/>
      <c r="AMH892" s="6"/>
      <c r="AMI892" s="6"/>
      <c r="AMJ892" s="6"/>
    </row>
    <row r="893" s="10" customFormat="true" ht="152.95" hidden="false" customHeight="true" outlineLevel="0" collapsed="false">
      <c r="A893" s="84" t="n">
        <v>637</v>
      </c>
      <c r="B893" s="82" t="s">
        <v>3010</v>
      </c>
      <c r="C893" s="82" t="s">
        <v>3011</v>
      </c>
      <c r="D893" s="107"/>
      <c r="E893" s="82"/>
      <c r="F893" s="82" t="s">
        <v>3012</v>
      </c>
      <c r="G893" s="107" t="n">
        <v>95.5</v>
      </c>
      <c r="H893" s="75" t="n">
        <v>2008</v>
      </c>
      <c r="I893" s="85" t="n">
        <v>283590</v>
      </c>
      <c r="J893" s="102"/>
      <c r="K893" s="82"/>
      <c r="L893" s="82" t="s">
        <v>3013</v>
      </c>
      <c r="M893" s="82"/>
      <c r="N893" s="82"/>
      <c r="O893" s="82" t="s">
        <v>2723</v>
      </c>
      <c r="P893" s="84"/>
      <c r="Q893" s="84"/>
      <c r="R893" s="84"/>
      <c r="S893" s="84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AMF893" s="6"/>
      <c r="AMG893" s="6"/>
      <c r="AMH893" s="6"/>
      <c r="AMI893" s="6"/>
      <c r="AMJ893" s="6"/>
    </row>
    <row r="894" s="10" customFormat="true" ht="152.95" hidden="false" customHeight="true" outlineLevel="0" collapsed="false">
      <c r="A894" s="84" t="n">
        <v>638</v>
      </c>
      <c r="B894" s="82" t="s">
        <v>3014</v>
      </c>
      <c r="C894" s="82" t="s">
        <v>3015</v>
      </c>
      <c r="D894" s="107"/>
      <c r="E894" s="82"/>
      <c r="F894" s="82" t="s">
        <v>3016</v>
      </c>
      <c r="G894" s="107" t="n">
        <v>724.2</v>
      </c>
      <c r="H894" s="75" t="n">
        <v>2011</v>
      </c>
      <c r="I894" s="85" t="n">
        <v>15783137.5</v>
      </c>
      <c r="J894" s="102"/>
      <c r="K894" s="82"/>
      <c r="L894" s="82" t="s">
        <v>3017</v>
      </c>
      <c r="M894" s="82"/>
      <c r="N894" s="82"/>
      <c r="O894" s="82" t="s">
        <v>2723</v>
      </c>
      <c r="P894" s="84"/>
      <c r="Q894" s="84"/>
      <c r="R894" s="84"/>
      <c r="S894" s="84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AMF894" s="6"/>
      <c r="AMG894" s="6"/>
      <c r="AMH894" s="6"/>
      <c r="AMI894" s="6"/>
      <c r="AMJ894" s="6"/>
    </row>
    <row r="895" s="10" customFormat="true" ht="152.95" hidden="false" customHeight="true" outlineLevel="0" collapsed="false">
      <c r="A895" s="84" t="n">
        <v>639</v>
      </c>
      <c r="B895" s="82" t="s">
        <v>3014</v>
      </c>
      <c r="C895" s="82" t="s">
        <v>2712</v>
      </c>
      <c r="D895" s="107"/>
      <c r="E895" s="82"/>
      <c r="F895" s="82" t="s">
        <v>3018</v>
      </c>
      <c r="G895" s="107" t="n">
        <v>320</v>
      </c>
      <c r="H895" s="75" t="n">
        <v>2011</v>
      </c>
      <c r="I895" s="85" t="n">
        <v>1856633</v>
      </c>
      <c r="J895" s="102"/>
      <c r="K895" s="82"/>
      <c r="L895" s="82" t="s">
        <v>3019</v>
      </c>
      <c r="M895" s="82"/>
      <c r="N895" s="82"/>
      <c r="O895" s="82" t="s">
        <v>2723</v>
      </c>
      <c r="P895" s="84"/>
      <c r="Q895" s="84"/>
      <c r="R895" s="84"/>
      <c r="S895" s="84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AMF895" s="6"/>
      <c r="AMG895" s="6"/>
      <c r="AMH895" s="6"/>
      <c r="AMI895" s="6"/>
      <c r="AMJ895" s="6"/>
    </row>
    <row r="896" s="116" customFormat="true" ht="152.95" hidden="false" customHeight="true" outlineLevel="0" collapsed="false">
      <c r="A896" s="84" t="n">
        <v>640</v>
      </c>
      <c r="B896" s="82" t="s">
        <v>3020</v>
      </c>
      <c r="C896" s="82" t="s">
        <v>3021</v>
      </c>
      <c r="D896" s="107"/>
      <c r="E896" s="82"/>
      <c r="F896" s="82" t="s">
        <v>3022</v>
      </c>
      <c r="G896" s="107" t="n">
        <v>2275</v>
      </c>
      <c r="H896" s="75" t="n">
        <v>2011</v>
      </c>
      <c r="I896" s="85" t="n">
        <v>33135279.5</v>
      </c>
      <c r="J896" s="102"/>
      <c r="K896" s="82"/>
      <c r="L896" s="82" t="s">
        <v>3023</v>
      </c>
      <c r="M896" s="82"/>
      <c r="N896" s="82"/>
      <c r="O896" s="82" t="s">
        <v>2723</v>
      </c>
      <c r="P896" s="115"/>
      <c r="Q896" s="115"/>
      <c r="R896" s="115"/>
      <c r="S896" s="115"/>
      <c r="AMF896" s="6"/>
      <c r="AMG896" s="6"/>
      <c r="AMH896" s="6"/>
      <c r="AMI896" s="6"/>
      <c r="AMJ896" s="6"/>
    </row>
    <row r="897" s="116" customFormat="true" ht="152.95" hidden="false" customHeight="true" outlineLevel="0" collapsed="false">
      <c r="A897" s="84" t="n">
        <v>641</v>
      </c>
      <c r="B897" s="82" t="s">
        <v>3020</v>
      </c>
      <c r="C897" s="82" t="s">
        <v>3024</v>
      </c>
      <c r="D897" s="107"/>
      <c r="E897" s="82"/>
      <c r="F897" s="82" t="s">
        <v>3025</v>
      </c>
      <c r="G897" s="107" t="n">
        <v>754</v>
      </c>
      <c r="H897" s="75" t="n">
        <v>2012</v>
      </c>
      <c r="I897" s="85" t="n">
        <v>10980521.85</v>
      </c>
      <c r="J897" s="102"/>
      <c r="K897" s="82"/>
      <c r="L897" s="82" t="s">
        <v>3026</v>
      </c>
      <c r="M897" s="82"/>
      <c r="N897" s="82"/>
      <c r="O897" s="82" t="s">
        <v>2723</v>
      </c>
      <c r="P897" s="115"/>
      <c r="Q897" s="115"/>
      <c r="R897" s="115"/>
      <c r="S897" s="115"/>
      <c r="AMF897" s="6"/>
      <c r="AMG897" s="6"/>
      <c r="AMH897" s="6"/>
      <c r="AMI897" s="6"/>
      <c r="AMJ897" s="6"/>
    </row>
    <row r="898" customFormat="false" ht="152.95" hidden="false" customHeight="true" outlineLevel="0" collapsed="false">
      <c r="A898" s="84" t="n">
        <v>642</v>
      </c>
      <c r="B898" s="82" t="s">
        <v>2719</v>
      </c>
      <c r="C898" s="82" t="s">
        <v>2720</v>
      </c>
      <c r="D898" s="107"/>
      <c r="E898" s="82"/>
      <c r="F898" s="82" t="s">
        <v>3027</v>
      </c>
      <c r="G898" s="107" t="n">
        <v>70</v>
      </c>
      <c r="H898" s="75" t="n">
        <v>2009</v>
      </c>
      <c r="I898" s="85" t="n">
        <v>991400</v>
      </c>
      <c r="J898" s="102"/>
      <c r="K898" s="82"/>
      <c r="L898" s="82" t="s">
        <v>3028</v>
      </c>
      <c r="M898" s="82"/>
      <c r="N898" s="82"/>
      <c r="O898" s="82" t="s">
        <v>2723</v>
      </c>
      <c r="P898" s="84"/>
      <c r="Q898" s="84"/>
      <c r="R898" s="84"/>
      <c r="S898" s="84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</row>
    <row r="899" customFormat="false" ht="152.95" hidden="false" customHeight="true" outlineLevel="0" collapsed="false">
      <c r="A899" s="84" t="n">
        <v>643</v>
      </c>
      <c r="B899" s="82" t="s">
        <v>3029</v>
      </c>
      <c r="C899" s="82" t="s">
        <v>2725</v>
      </c>
      <c r="D899" s="85"/>
      <c r="E899" s="82"/>
      <c r="F899" s="82" t="s">
        <v>3030</v>
      </c>
      <c r="G899" s="85" t="n">
        <v>632</v>
      </c>
      <c r="H899" s="75" t="n">
        <v>2011</v>
      </c>
      <c r="I899" s="85" t="n">
        <v>8329491</v>
      </c>
      <c r="J899" s="102"/>
      <c r="K899" s="82"/>
      <c r="L899" s="82" t="s">
        <v>3031</v>
      </c>
      <c r="M899" s="82"/>
      <c r="N899" s="82"/>
      <c r="O899" s="82" t="s">
        <v>2723</v>
      </c>
      <c r="P899" s="84"/>
      <c r="Q899" s="84"/>
      <c r="R899" s="84"/>
      <c r="S899" s="84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</row>
    <row r="900" customFormat="false" ht="152.95" hidden="false" customHeight="true" outlineLevel="0" collapsed="false">
      <c r="A900" s="84" t="n">
        <v>644</v>
      </c>
      <c r="B900" s="82" t="s">
        <v>3032</v>
      </c>
      <c r="C900" s="82" t="s">
        <v>3033</v>
      </c>
      <c r="D900" s="85"/>
      <c r="E900" s="82"/>
      <c r="F900" s="82" t="s">
        <v>3034</v>
      </c>
      <c r="G900" s="85" t="n">
        <v>95</v>
      </c>
      <c r="H900" s="75" t="n">
        <v>2009</v>
      </c>
      <c r="I900" s="85" t="n">
        <v>299010</v>
      </c>
      <c r="J900" s="102"/>
      <c r="K900" s="82"/>
      <c r="L900" s="82" t="s">
        <v>3035</v>
      </c>
      <c r="M900" s="82"/>
      <c r="N900" s="82"/>
      <c r="O900" s="82" t="s">
        <v>2723</v>
      </c>
      <c r="P900" s="84"/>
      <c r="Q900" s="84"/>
      <c r="R900" s="84"/>
      <c r="S900" s="84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</row>
    <row r="901" s="10" customFormat="true" ht="152.95" hidden="false" customHeight="true" outlineLevel="0" collapsed="false">
      <c r="A901" s="84" t="n">
        <v>645</v>
      </c>
      <c r="B901" s="82" t="s">
        <v>3036</v>
      </c>
      <c r="C901" s="82" t="s">
        <v>3037</v>
      </c>
      <c r="D901" s="85"/>
      <c r="E901" s="82"/>
      <c r="F901" s="82" t="s">
        <v>3038</v>
      </c>
      <c r="G901" s="85" t="n">
        <v>3033</v>
      </c>
      <c r="H901" s="80" t="n">
        <v>2009</v>
      </c>
      <c r="I901" s="107" t="n">
        <v>5266078.07</v>
      </c>
      <c r="J901" s="102"/>
      <c r="K901" s="82"/>
      <c r="L901" s="82" t="s">
        <v>3039</v>
      </c>
      <c r="M901" s="82"/>
      <c r="N901" s="82"/>
      <c r="O901" s="82" t="s">
        <v>2723</v>
      </c>
      <c r="P901" s="84"/>
      <c r="Q901" s="84"/>
      <c r="R901" s="84"/>
      <c r="S901" s="84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AMF901" s="6"/>
      <c r="AMG901" s="6"/>
      <c r="AMH901" s="6"/>
      <c r="AMI901" s="6"/>
      <c r="AMJ901" s="6"/>
    </row>
    <row r="902" s="10" customFormat="true" ht="152.95" hidden="false" customHeight="true" outlineLevel="0" collapsed="false">
      <c r="A902" s="84" t="n">
        <v>646</v>
      </c>
      <c r="B902" s="82" t="s">
        <v>3040</v>
      </c>
      <c r="C902" s="82" t="s">
        <v>3041</v>
      </c>
      <c r="D902" s="85"/>
      <c r="E902" s="82"/>
      <c r="F902" s="82" t="s">
        <v>3042</v>
      </c>
      <c r="G902" s="85" t="n">
        <v>180</v>
      </c>
      <c r="H902" s="75" t="n">
        <v>2009</v>
      </c>
      <c r="I902" s="107" t="n">
        <v>384315</v>
      </c>
      <c r="J902" s="102"/>
      <c r="K902" s="82"/>
      <c r="L902" s="82" t="s">
        <v>3043</v>
      </c>
      <c r="M902" s="82"/>
      <c r="N902" s="82"/>
      <c r="O902" s="82" t="s">
        <v>2723</v>
      </c>
      <c r="P902" s="84"/>
      <c r="Q902" s="84"/>
      <c r="R902" s="84"/>
      <c r="S902" s="84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AMF902" s="6"/>
      <c r="AMG902" s="6"/>
      <c r="AMH902" s="6"/>
      <c r="AMI902" s="6"/>
      <c r="AMJ902" s="6"/>
    </row>
    <row r="903" s="10" customFormat="true" ht="152.95" hidden="false" customHeight="true" outlineLevel="0" collapsed="false">
      <c r="A903" s="84" t="n">
        <v>647</v>
      </c>
      <c r="B903" s="82" t="s">
        <v>3044</v>
      </c>
      <c r="C903" s="82" t="s">
        <v>3045</v>
      </c>
      <c r="D903" s="85"/>
      <c r="E903" s="82"/>
      <c r="F903" s="82" t="s">
        <v>3046</v>
      </c>
      <c r="G903" s="85" t="n">
        <v>60</v>
      </c>
      <c r="H903" s="75" t="n">
        <v>2007</v>
      </c>
      <c r="I903" s="107" t="n">
        <v>259114</v>
      </c>
      <c r="J903" s="102"/>
      <c r="K903" s="82"/>
      <c r="L903" s="82" t="s">
        <v>3047</v>
      </c>
      <c r="M903" s="82"/>
      <c r="N903" s="82"/>
      <c r="O903" s="82" t="s">
        <v>2723</v>
      </c>
      <c r="P903" s="84"/>
      <c r="Q903" s="84"/>
      <c r="R903" s="84"/>
      <c r="S903" s="84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AMF903" s="6"/>
      <c r="AMG903" s="6"/>
      <c r="AMH903" s="6"/>
      <c r="AMI903" s="6"/>
      <c r="AMJ903" s="6"/>
    </row>
    <row r="904" s="10" customFormat="true" ht="152.95" hidden="false" customHeight="true" outlineLevel="0" collapsed="false">
      <c r="A904" s="84" t="n">
        <v>648</v>
      </c>
      <c r="B904" s="82" t="s">
        <v>3048</v>
      </c>
      <c r="C904" s="82" t="s">
        <v>3049</v>
      </c>
      <c r="D904" s="85"/>
      <c r="E904" s="82"/>
      <c r="F904" s="82" t="s">
        <v>3050</v>
      </c>
      <c r="G904" s="85" t="n">
        <v>1030</v>
      </c>
      <c r="H904" s="75" t="n">
        <v>2010</v>
      </c>
      <c r="I904" s="85" t="n">
        <v>3156841.14</v>
      </c>
      <c r="J904" s="102"/>
      <c r="K904" s="82"/>
      <c r="L904" s="82" t="s">
        <v>3051</v>
      </c>
      <c r="M904" s="82"/>
      <c r="N904" s="82"/>
      <c r="O904" s="82" t="s">
        <v>2723</v>
      </c>
      <c r="P904" s="84"/>
      <c r="Q904" s="84"/>
      <c r="R904" s="84"/>
      <c r="S904" s="84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AMF904" s="6"/>
      <c r="AMG904" s="6"/>
      <c r="AMH904" s="6"/>
      <c r="AMI904" s="6"/>
      <c r="AMJ904" s="6"/>
    </row>
    <row r="905" s="10" customFormat="true" ht="152.95" hidden="false" customHeight="true" outlineLevel="0" collapsed="false">
      <c r="A905" s="84" t="n">
        <v>649</v>
      </c>
      <c r="B905" s="82" t="s">
        <v>3052</v>
      </c>
      <c r="C905" s="82" t="s">
        <v>3053</v>
      </c>
      <c r="D905" s="85"/>
      <c r="E905" s="82"/>
      <c r="F905" s="82" t="s">
        <v>3054</v>
      </c>
      <c r="G905" s="85" t="n">
        <v>79</v>
      </c>
      <c r="H905" s="75" t="n">
        <v>2011</v>
      </c>
      <c r="I905" s="85" t="n">
        <v>19929.47</v>
      </c>
      <c r="J905" s="102"/>
      <c r="K905" s="82"/>
      <c r="L905" s="82" t="s">
        <v>3055</v>
      </c>
      <c r="M905" s="82"/>
      <c r="N905" s="82"/>
      <c r="O905" s="82" t="s">
        <v>2723</v>
      </c>
      <c r="P905" s="84"/>
      <c r="Q905" s="84"/>
      <c r="R905" s="84"/>
      <c r="S905" s="84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AMF905" s="6"/>
      <c r="AMG905" s="6"/>
      <c r="AMH905" s="6"/>
      <c r="AMI905" s="6"/>
      <c r="AMJ905" s="6"/>
    </row>
    <row r="906" s="10" customFormat="true" ht="152.95" hidden="false" customHeight="true" outlineLevel="0" collapsed="false">
      <c r="A906" s="84" t="n">
        <v>650</v>
      </c>
      <c r="B906" s="82" t="s">
        <v>3056</v>
      </c>
      <c r="C906" s="82" t="s">
        <v>3057</v>
      </c>
      <c r="D906" s="85"/>
      <c r="E906" s="82"/>
      <c r="F906" s="82" t="s">
        <v>3058</v>
      </c>
      <c r="G906" s="85" t="n">
        <v>247</v>
      </c>
      <c r="H906" s="75" t="n">
        <v>2013</v>
      </c>
      <c r="I906" s="85" t="n">
        <v>6078471.82</v>
      </c>
      <c r="J906" s="102"/>
      <c r="K906" s="82"/>
      <c r="L906" s="82" t="s">
        <v>3059</v>
      </c>
      <c r="M906" s="82"/>
      <c r="N906" s="82"/>
      <c r="O906" s="82" t="s">
        <v>2723</v>
      </c>
      <c r="P906" s="84"/>
      <c r="Q906" s="84"/>
      <c r="R906" s="84"/>
      <c r="S906" s="84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AMF906" s="6"/>
      <c r="AMG906" s="6"/>
      <c r="AMH906" s="6"/>
      <c r="AMI906" s="6"/>
      <c r="AMJ906" s="6"/>
    </row>
    <row r="907" s="10" customFormat="true" ht="152.95" hidden="false" customHeight="true" outlineLevel="0" collapsed="false">
      <c r="A907" s="84" t="n">
        <v>651</v>
      </c>
      <c r="B907" s="82" t="s">
        <v>3010</v>
      </c>
      <c r="C907" s="82" t="s">
        <v>3060</v>
      </c>
      <c r="D907" s="85"/>
      <c r="E907" s="82"/>
      <c r="F907" s="82" t="s">
        <v>3061</v>
      </c>
      <c r="G907" s="85" t="n">
        <v>14</v>
      </c>
      <c r="H907" s="75" t="n">
        <v>2014</v>
      </c>
      <c r="I907" s="85" t="n">
        <v>62848.44</v>
      </c>
      <c r="J907" s="102"/>
      <c r="K907" s="82"/>
      <c r="L907" s="82" t="s">
        <v>3062</v>
      </c>
      <c r="M907" s="82"/>
      <c r="N907" s="82"/>
      <c r="O907" s="82" t="s">
        <v>2723</v>
      </c>
      <c r="P907" s="84"/>
      <c r="Q907" s="84"/>
      <c r="R907" s="84"/>
      <c r="S907" s="84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AMF907" s="6"/>
      <c r="AMG907" s="6"/>
      <c r="AMH907" s="6"/>
      <c r="AMI907" s="6"/>
      <c r="AMJ907" s="6"/>
    </row>
    <row r="908" s="10" customFormat="true" ht="152.95" hidden="false" customHeight="true" outlineLevel="0" collapsed="false">
      <c r="A908" s="84" t="n">
        <v>652</v>
      </c>
      <c r="B908" s="82" t="s">
        <v>3063</v>
      </c>
      <c r="C908" s="82" t="s">
        <v>3064</v>
      </c>
      <c r="D908" s="85"/>
      <c r="E908" s="82"/>
      <c r="F908" s="82" t="s">
        <v>3065</v>
      </c>
      <c r="G908" s="85" t="n">
        <v>35</v>
      </c>
      <c r="H908" s="75" t="n">
        <v>2011</v>
      </c>
      <c r="I908" s="85" t="n">
        <v>291541.85</v>
      </c>
      <c r="J908" s="102"/>
      <c r="K908" s="82"/>
      <c r="L908" s="82" t="s">
        <v>3066</v>
      </c>
      <c r="M908" s="82"/>
      <c r="N908" s="82"/>
      <c r="O908" s="82" t="s">
        <v>2723</v>
      </c>
      <c r="P908" s="84"/>
      <c r="Q908" s="84"/>
      <c r="R908" s="84"/>
      <c r="S908" s="84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AMF908" s="6"/>
      <c r="AMG908" s="6"/>
      <c r="AMH908" s="6"/>
      <c r="AMI908" s="6"/>
      <c r="AMJ908" s="6"/>
    </row>
    <row r="909" s="10" customFormat="true" ht="152.95" hidden="false" customHeight="true" outlineLevel="0" collapsed="false">
      <c r="A909" s="84" t="n">
        <v>653</v>
      </c>
      <c r="B909" s="82" t="s">
        <v>3067</v>
      </c>
      <c r="C909" s="82" t="s">
        <v>3068</v>
      </c>
      <c r="D909" s="85"/>
      <c r="E909" s="82"/>
      <c r="F909" s="82" t="s">
        <v>3069</v>
      </c>
      <c r="G909" s="85" t="n">
        <v>360</v>
      </c>
      <c r="H909" s="75" t="n">
        <v>2013</v>
      </c>
      <c r="I909" s="85" t="n">
        <v>1191636.7</v>
      </c>
      <c r="J909" s="102"/>
      <c r="K909" s="82"/>
      <c r="L909" s="82" t="s">
        <v>3070</v>
      </c>
      <c r="M909" s="82"/>
      <c r="N909" s="82"/>
      <c r="O909" s="82" t="s">
        <v>2723</v>
      </c>
      <c r="P909" s="84"/>
      <c r="Q909" s="84"/>
      <c r="R909" s="84"/>
      <c r="S909" s="84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AMF909" s="6"/>
      <c r="AMG909" s="6"/>
      <c r="AMH909" s="6"/>
      <c r="AMI909" s="6"/>
      <c r="AMJ909" s="6"/>
    </row>
    <row r="910" s="10" customFormat="true" ht="152.95" hidden="false" customHeight="true" outlineLevel="0" collapsed="false">
      <c r="A910" s="84" t="n">
        <v>654</v>
      </c>
      <c r="B910" s="82" t="s">
        <v>3010</v>
      </c>
      <c r="C910" s="82" t="s">
        <v>3071</v>
      </c>
      <c r="D910" s="85"/>
      <c r="E910" s="82"/>
      <c r="F910" s="82" t="s">
        <v>3072</v>
      </c>
      <c r="G910" s="85" t="n">
        <v>38</v>
      </c>
      <c r="H910" s="75" t="n">
        <v>2014</v>
      </c>
      <c r="I910" s="85" t="n">
        <v>348238</v>
      </c>
      <c r="J910" s="102"/>
      <c r="K910" s="82"/>
      <c r="L910" s="82" t="s">
        <v>3073</v>
      </c>
      <c r="M910" s="82"/>
      <c r="N910" s="82"/>
      <c r="O910" s="82" t="s">
        <v>2723</v>
      </c>
      <c r="P910" s="84"/>
      <c r="Q910" s="84"/>
      <c r="R910" s="84"/>
      <c r="S910" s="84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AMF910" s="6"/>
      <c r="AMG910" s="6"/>
      <c r="AMH910" s="6"/>
      <c r="AMI910" s="6"/>
      <c r="AMJ910" s="6"/>
    </row>
    <row r="911" s="10" customFormat="true" ht="152.95" hidden="false" customHeight="true" outlineLevel="0" collapsed="false">
      <c r="A911" s="84" t="n">
        <v>655</v>
      </c>
      <c r="B911" s="82" t="s">
        <v>3010</v>
      </c>
      <c r="C911" s="82" t="s">
        <v>3074</v>
      </c>
      <c r="D911" s="85"/>
      <c r="E911" s="82"/>
      <c r="F911" s="82" t="s">
        <v>3075</v>
      </c>
      <c r="G911" s="85" t="n">
        <v>4331</v>
      </c>
      <c r="H911" s="75" t="n">
        <v>2013</v>
      </c>
      <c r="I911" s="85" t="n">
        <v>28349982</v>
      </c>
      <c r="J911" s="102"/>
      <c r="K911" s="82"/>
      <c r="L911" s="82" t="s">
        <v>3076</v>
      </c>
      <c r="M911" s="82"/>
      <c r="N911" s="82"/>
      <c r="O911" s="82" t="s">
        <v>2723</v>
      </c>
      <c r="P911" s="84"/>
      <c r="Q911" s="84"/>
      <c r="R911" s="84"/>
      <c r="S911" s="84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AMF911" s="6"/>
      <c r="AMG911" s="6"/>
      <c r="AMH911" s="6"/>
      <c r="AMI911" s="6"/>
      <c r="AMJ911" s="6"/>
    </row>
    <row r="912" s="10" customFormat="true" ht="152.95" hidden="false" customHeight="true" outlineLevel="0" collapsed="false">
      <c r="A912" s="84" t="n">
        <v>656</v>
      </c>
      <c r="B912" s="82" t="s">
        <v>3077</v>
      </c>
      <c r="C912" s="82" t="s">
        <v>2767</v>
      </c>
      <c r="D912" s="85"/>
      <c r="E912" s="82"/>
      <c r="F912" s="82" t="s">
        <v>3078</v>
      </c>
      <c r="G912" s="85" t="n">
        <v>240</v>
      </c>
      <c r="H912" s="75" t="n">
        <v>2009</v>
      </c>
      <c r="I912" s="85" t="n">
        <v>844215.93</v>
      </c>
      <c r="J912" s="102"/>
      <c r="K912" s="82"/>
      <c r="L912" s="82" t="s">
        <v>3079</v>
      </c>
      <c r="M912" s="82"/>
      <c r="N912" s="82"/>
      <c r="O912" s="82" t="s">
        <v>2723</v>
      </c>
      <c r="P912" s="84"/>
      <c r="Q912" s="84"/>
      <c r="R912" s="84"/>
      <c r="S912" s="84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AMF912" s="6"/>
      <c r="AMG912" s="6"/>
      <c r="AMH912" s="6"/>
      <c r="AMI912" s="6"/>
      <c r="AMJ912" s="6"/>
    </row>
    <row r="913" s="10" customFormat="true" ht="152.95" hidden="false" customHeight="true" outlineLevel="0" collapsed="false">
      <c r="A913" s="84" t="n">
        <v>657</v>
      </c>
      <c r="B913" s="82" t="s">
        <v>3080</v>
      </c>
      <c r="C913" s="82" t="s">
        <v>2527</v>
      </c>
      <c r="D913" s="85"/>
      <c r="E913" s="82"/>
      <c r="F913" s="82" t="s">
        <v>3081</v>
      </c>
      <c r="G913" s="85" t="n">
        <v>522</v>
      </c>
      <c r="H913" s="75" t="n">
        <v>2015</v>
      </c>
      <c r="I913" s="85" t="n">
        <v>14394840.55</v>
      </c>
      <c r="J913" s="102"/>
      <c r="K913" s="82"/>
      <c r="L913" s="82" t="s">
        <v>3082</v>
      </c>
      <c r="M913" s="82"/>
      <c r="N913" s="82"/>
      <c r="O913" s="82" t="s">
        <v>2773</v>
      </c>
      <c r="P913" s="84"/>
      <c r="Q913" s="84"/>
      <c r="R913" s="84"/>
      <c r="S913" s="84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AMF913" s="6"/>
      <c r="AMG913" s="6"/>
      <c r="AMH913" s="6"/>
      <c r="AMI913" s="6"/>
      <c r="AMJ913" s="6"/>
    </row>
    <row r="914" s="10" customFormat="true" ht="152.95" hidden="false" customHeight="true" outlineLevel="0" collapsed="false">
      <c r="A914" s="84" t="n">
        <v>658</v>
      </c>
      <c r="B914" s="82" t="s">
        <v>3010</v>
      </c>
      <c r="C914" s="82" t="s">
        <v>3083</v>
      </c>
      <c r="D914" s="85"/>
      <c r="E914" s="82"/>
      <c r="F914" s="82" t="s">
        <v>3084</v>
      </c>
      <c r="G914" s="85" t="n">
        <v>22</v>
      </c>
      <c r="H914" s="75" t="n">
        <v>2014</v>
      </c>
      <c r="I914" s="98" t="n">
        <v>236057.85</v>
      </c>
      <c r="J914" s="102"/>
      <c r="K914" s="82"/>
      <c r="L914" s="82" t="s">
        <v>3085</v>
      </c>
      <c r="M914" s="82"/>
      <c r="N914" s="82"/>
      <c r="O914" s="82" t="s">
        <v>2723</v>
      </c>
      <c r="P914" s="84"/>
      <c r="Q914" s="84"/>
      <c r="R914" s="84"/>
      <c r="S914" s="84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AMF914" s="6"/>
      <c r="AMG914" s="6"/>
      <c r="AMH914" s="6"/>
      <c r="AMI914" s="6"/>
      <c r="AMJ914" s="6"/>
    </row>
    <row r="915" s="10" customFormat="true" ht="152.95" hidden="false" customHeight="true" outlineLevel="0" collapsed="false">
      <c r="A915" s="84" t="n">
        <v>659</v>
      </c>
      <c r="B915" s="82" t="s">
        <v>3010</v>
      </c>
      <c r="C915" s="82" t="s">
        <v>3086</v>
      </c>
      <c r="D915" s="85"/>
      <c r="E915" s="82"/>
      <c r="F915" s="82" t="s">
        <v>3087</v>
      </c>
      <c r="G915" s="85" t="n">
        <v>785</v>
      </c>
      <c r="H915" s="75" t="n">
        <v>2016</v>
      </c>
      <c r="I915" s="98" t="n">
        <v>13887280</v>
      </c>
      <c r="J915" s="102"/>
      <c r="K915" s="82"/>
      <c r="L915" s="82" t="s">
        <v>3088</v>
      </c>
      <c r="M915" s="82"/>
      <c r="N915" s="82"/>
      <c r="O915" s="82" t="s">
        <v>3089</v>
      </c>
      <c r="P915" s="84"/>
      <c r="Q915" s="84"/>
      <c r="R915" s="84"/>
      <c r="S915" s="84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AMF915" s="6"/>
      <c r="AMG915" s="6"/>
      <c r="AMH915" s="6"/>
      <c r="AMI915" s="6"/>
      <c r="AMJ915" s="6"/>
    </row>
    <row r="916" s="10" customFormat="true" ht="152.95" hidden="false" customHeight="true" outlineLevel="0" collapsed="false">
      <c r="A916" s="84" t="n">
        <v>660</v>
      </c>
      <c r="B916" s="82" t="s">
        <v>3090</v>
      </c>
      <c r="C916" s="82" t="s">
        <v>3091</v>
      </c>
      <c r="D916" s="85"/>
      <c r="E916" s="82"/>
      <c r="F916" s="82" t="s">
        <v>3092</v>
      </c>
      <c r="G916" s="85" t="n">
        <v>89</v>
      </c>
      <c r="H916" s="75" t="n">
        <v>2016</v>
      </c>
      <c r="I916" s="98" t="n">
        <v>2304004</v>
      </c>
      <c r="J916" s="102"/>
      <c r="K916" s="82"/>
      <c r="L916" s="82" t="s">
        <v>3093</v>
      </c>
      <c r="M916" s="82"/>
      <c r="N916" s="82"/>
      <c r="O916" s="82" t="s">
        <v>2723</v>
      </c>
      <c r="P916" s="84"/>
      <c r="Q916" s="84"/>
      <c r="R916" s="84"/>
      <c r="S916" s="84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AMF916" s="6"/>
      <c r="AMG916" s="6"/>
      <c r="AMH916" s="6"/>
      <c r="AMI916" s="6"/>
      <c r="AMJ916" s="6"/>
    </row>
    <row r="917" s="10" customFormat="true" ht="152.95" hidden="false" customHeight="true" outlineLevel="0" collapsed="false">
      <c r="A917" s="84" t="n">
        <v>661</v>
      </c>
      <c r="B917" s="82" t="s">
        <v>3094</v>
      </c>
      <c r="C917" s="82" t="s">
        <v>3095</v>
      </c>
      <c r="D917" s="117"/>
      <c r="E917" s="82"/>
      <c r="F917" s="82" t="s">
        <v>3096</v>
      </c>
      <c r="G917" s="117" t="n">
        <v>1486</v>
      </c>
      <c r="H917" s="75" t="n">
        <v>2013</v>
      </c>
      <c r="I917" s="107" t="n">
        <v>11213939</v>
      </c>
      <c r="J917" s="102"/>
      <c r="K917" s="82"/>
      <c r="L917" s="82" t="s">
        <v>3097</v>
      </c>
      <c r="M917" s="82"/>
      <c r="N917" s="82"/>
      <c r="O917" s="82" t="s">
        <v>2723</v>
      </c>
      <c r="P917" s="84"/>
      <c r="Q917" s="84"/>
      <c r="R917" s="84"/>
      <c r="S917" s="84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AMF917" s="6"/>
      <c r="AMG917" s="6"/>
      <c r="AMH917" s="6"/>
      <c r="AMI917" s="6"/>
      <c r="AMJ917" s="6"/>
    </row>
    <row r="918" s="10" customFormat="true" ht="152.95" hidden="false" customHeight="true" outlineLevel="0" collapsed="false">
      <c r="A918" s="84" t="n">
        <v>662</v>
      </c>
      <c r="B918" s="82" t="s">
        <v>3098</v>
      </c>
      <c r="C918" s="82" t="s">
        <v>3099</v>
      </c>
      <c r="D918" s="117"/>
      <c r="E918" s="82"/>
      <c r="F918" s="82" t="s">
        <v>3100</v>
      </c>
      <c r="G918" s="117" t="n">
        <v>538</v>
      </c>
      <c r="H918" s="75" t="n">
        <v>1989</v>
      </c>
      <c r="I918" s="107" t="n">
        <v>1000</v>
      </c>
      <c r="J918" s="102"/>
      <c r="K918" s="82"/>
      <c r="L918" s="82" t="s">
        <v>3101</v>
      </c>
      <c r="M918" s="82"/>
      <c r="N918" s="82"/>
      <c r="O918" s="82" t="s">
        <v>2723</v>
      </c>
      <c r="P918" s="84"/>
      <c r="Q918" s="84"/>
      <c r="R918" s="84"/>
      <c r="S918" s="84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AMF918" s="6"/>
      <c r="AMG918" s="6"/>
      <c r="AMH918" s="6"/>
      <c r="AMI918" s="6"/>
      <c r="AMJ918" s="6"/>
    </row>
    <row r="919" s="10" customFormat="true" ht="152.95" hidden="false" customHeight="true" outlineLevel="0" collapsed="false">
      <c r="A919" s="84" t="n">
        <v>663</v>
      </c>
      <c r="B919" s="82" t="s">
        <v>3098</v>
      </c>
      <c r="C919" s="82" t="s">
        <v>3102</v>
      </c>
      <c r="D919" s="117"/>
      <c r="E919" s="82"/>
      <c r="F919" s="82" t="s">
        <v>3103</v>
      </c>
      <c r="G919" s="117" t="n">
        <v>213</v>
      </c>
      <c r="H919" s="75" t="n">
        <v>1989</v>
      </c>
      <c r="I919" s="107" t="n">
        <v>1000</v>
      </c>
      <c r="J919" s="102"/>
      <c r="K919" s="82"/>
      <c r="L919" s="82" t="s">
        <v>3104</v>
      </c>
      <c r="M919" s="82"/>
      <c r="N919" s="82"/>
      <c r="O919" s="82" t="s">
        <v>2723</v>
      </c>
      <c r="P919" s="84"/>
      <c r="Q919" s="84"/>
      <c r="R919" s="84"/>
      <c r="S919" s="84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AMF919" s="6"/>
      <c r="AMG919" s="6"/>
      <c r="AMH919" s="6"/>
      <c r="AMI919" s="6"/>
      <c r="AMJ919" s="6"/>
    </row>
    <row r="920" s="10" customFormat="true" ht="152.95" hidden="false" customHeight="true" outlineLevel="0" collapsed="false">
      <c r="A920" s="84" t="n">
        <v>664</v>
      </c>
      <c r="B920" s="82" t="s">
        <v>3105</v>
      </c>
      <c r="C920" s="82" t="s">
        <v>3106</v>
      </c>
      <c r="D920" s="118"/>
      <c r="E920" s="82"/>
      <c r="F920" s="82" t="s">
        <v>3107</v>
      </c>
      <c r="G920" s="118" t="n">
        <v>1364.1</v>
      </c>
      <c r="H920" s="75" t="n">
        <v>2000</v>
      </c>
      <c r="I920" s="79" t="n">
        <v>118999589.22</v>
      </c>
      <c r="J920" s="102"/>
      <c r="K920" s="82"/>
      <c r="L920" s="82" t="s">
        <v>3108</v>
      </c>
      <c r="M920" s="82"/>
      <c r="N920" s="82"/>
      <c r="O920" s="82" t="s">
        <v>3109</v>
      </c>
      <c r="P920" s="84"/>
      <c r="Q920" s="84"/>
      <c r="R920" s="84"/>
      <c r="S920" s="84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AMF920" s="6"/>
      <c r="AMG920" s="6"/>
      <c r="AMH920" s="6"/>
      <c r="AMI920" s="6"/>
      <c r="AMJ920" s="6"/>
    </row>
    <row r="921" s="10" customFormat="true" ht="152.95" hidden="false" customHeight="true" outlineLevel="0" collapsed="false">
      <c r="A921" s="84" t="n">
        <v>665</v>
      </c>
      <c r="B921" s="82" t="s">
        <v>3110</v>
      </c>
      <c r="C921" s="82" t="s">
        <v>3111</v>
      </c>
      <c r="D921" s="118"/>
      <c r="E921" s="82"/>
      <c r="F921" s="82" t="s">
        <v>3112</v>
      </c>
      <c r="G921" s="118"/>
      <c r="H921" s="75" t="n">
        <v>1989</v>
      </c>
      <c r="I921" s="85" t="n">
        <v>3394320</v>
      </c>
      <c r="J921" s="102"/>
      <c r="K921" s="82"/>
      <c r="L921" s="82" t="s">
        <v>3113</v>
      </c>
      <c r="M921" s="82"/>
      <c r="N921" s="82"/>
      <c r="O921" s="82" t="s">
        <v>3109</v>
      </c>
      <c r="P921" s="84"/>
      <c r="Q921" s="84"/>
      <c r="R921" s="84"/>
      <c r="S921" s="84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AMF921" s="6"/>
      <c r="AMG921" s="6"/>
      <c r="AMH921" s="6"/>
      <c r="AMI921" s="6"/>
      <c r="AMJ921" s="6"/>
    </row>
    <row r="922" s="10" customFormat="true" ht="152.95" hidden="false" customHeight="true" outlineLevel="0" collapsed="false">
      <c r="A922" s="84" t="n">
        <v>666</v>
      </c>
      <c r="B922" s="82" t="s">
        <v>3114</v>
      </c>
      <c r="C922" s="82" t="s">
        <v>3115</v>
      </c>
      <c r="D922" s="84"/>
      <c r="E922" s="82"/>
      <c r="F922" s="82" t="s">
        <v>3116</v>
      </c>
      <c r="G922" s="84"/>
      <c r="H922" s="75" t="n">
        <v>2007</v>
      </c>
      <c r="I922" s="85" t="n">
        <v>16754859.37</v>
      </c>
      <c r="J922" s="102"/>
      <c r="K922" s="82"/>
      <c r="L922" s="82" t="s">
        <v>3117</v>
      </c>
      <c r="M922" s="82"/>
      <c r="N922" s="82"/>
      <c r="O922" s="82" t="s">
        <v>2837</v>
      </c>
      <c r="P922" s="84"/>
      <c r="Q922" s="84"/>
      <c r="R922" s="84"/>
      <c r="S922" s="84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AMF922" s="6"/>
      <c r="AMG922" s="6"/>
      <c r="AMH922" s="6"/>
      <c r="AMI922" s="6"/>
      <c r="AMJ922" s="6"/>
    </row>
    <row r="923" s="10" customFormat="true" ht="152.95" hidden="false" customHeight="true" outlineLevel="0" collapsed="false">
      <c r="A923" s="84" t="n">
        <v>667</v>
      </c>
      <c r="B923" s="82" t="s">
        <v>3118</v>
      </c>
      <c r="C923" s="82" t="s">
        <v>3119</v>
      </c>
      <c r="D923" s="85"/>
      <c r="E923" s="82"/>
      <c r="F923" s="82" t="s">
        <v>3120</v>
      </c>
      <c r="G923" s="85"/>
      <c r="H923" s="75" t="n">
        <v>1973</v>
      </c>
      <c r="I923" s="85" t="n">
        <v>158946</v>
      </c>
      <c r="J923" s="102"/>
      <c r="K923" s="82"/>
      <c r="L923" s="82" t="s">
        <v>3121</v>
      </c>
      <c r="M923" s="82"/>
      <c r="N923" s="82"/>
      <c r="O923" s="82" t="s">
        <v>3109</v>
      </c>
      <c r="P923" s="84"/>
      <c r="Q923" s="84"/>
      <c r="R923" s="84"/>
      <c r="S923" s="84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AMF923" s="6"/>
      <c r="AMG923" s="6"/>
      <c r="AMH923" s="6"/>
      <c r="AMI923" s="6"/>
      <c r="AMJ923" s="6"/>
    </row>
    <row r="924" s="10" customFormat="true" ht="152.95" hidden="false" customHeight="true" outlineLevel="0" collapsed="false">
      <c r="A924" s="84" t="n">
        <v>668</v>
      </c>
      <c r="B924" s="82" t="s">
        <v>3122</v>
      </c>
      <c r="C924" s="82" t="s">
        <v>3119</v>
      </c>
      <c r="D924" s="85"/>
      <c r="E924" s="82"/>
      <c r="F924" s="82" t="s">
        <v>3123</v>
      </c>
      <c r="G924" s="85"/>
      <c r="H924" s="75" t="n">
        <v>1973</v>
      </c>
      <c r="I924" s="85" t="n">
        <v>158946</v>
      </c>
      <c r="J924" s="102"/>
      <c r="K924" s="82"/>
      <c r="L924" s="82" t="s">
        <v>3124</v>
      </c>
      <c r="M924" s="82"/>
      <c r="N924" s="82"/>
      <c r="O924" s="82" t="s">
        <v>3109</v>
      </c>
      <c r="P924" s="84"/>
      <c r="Q924" s="84"/>
      <c r="R924" s="84"/>
      <c r="S924" s="84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AMF924" s="6"/>
      <c r="AMG924" s="6"/>
      <c r="AMH924" s="6"/>
      <c r="AMI924" s="6"/>
      <c r="AMJ924" s="6"/>
    </row>
    <row r="925" s="10" customFormat="true" ht="152.95" hidden="false" customHeight="true" outlineLevel="0" collapsed="false">
      <c r="A925" s="84" t="n">
        <v>669</v>
      </c>
      <c r="B925" s="82" t="s">
        <v>3125</v>
      </c>
      <c r="C925" s="82" t="s">
        <v>3119</v>
      </c>
      <c r="D925" s="85"/>
      <c r="E925" s="82"/>
      <c r="F925" s="82" t="s">
        <v>3126</v>
      </c>
      <c r="G925" s="85"/>
      <c r="H925" s="75" t="n">
        <v>1973</v>
      </c>
      <c r="I925" s="85" t="n">
        <v>158946</v>
      </c>
      <c r="J925" s="102"/>
      <c r="K925" s="82"/>
      <c r="L925" s="82" t="s">
        <v>3127</v>
      </c>
      <c r="M925" s="82"/>
      <c r="N925" s="82"/>
      <c r="O925" s="82" t="s">
        <v>3109</v>
      </c>
      <c r="P925" s="84"/>
      <c r="Q925" s="84"/>
      <c r="R925" s="84"/>
      <c r="S925" s="84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AMF925" s="6"/>
      <c r="AMG925" s="6"/>
      <c r="AMH925" s="6"/>
      <c r="AMI925" s="6"/>
      <c r="AMJ925" s="6"/>
    </row>
    <row r="926" s="10" customFormat="true" ht="152.95" hidden="false" customHeight="true" outlineLevel="0" collapsed="false">
      <c r="A926" s="84" t="n">
        <v>670</v>
      </c>
      <c r="B926" s="82" t="s">
        <v>3128</v>
      </c>
      <c r="C926" s="82" t="s">
        <v>3119</v>
      </c>
      <c r="D926" s="85"/>
      <c r="E926" s="82"/>
      <c r="F926" s="82" t="s">
        <v>3129</v>
      </c>
      <c r="G926" s="85"/>
      <c r="H926" s="75" t="n">
        <v>1973</v>
      </c>
      <c r="I926" s="85" t="n">
        <v>158946</v>
      </c>
      <c r="J926" s="102"/>
      <c r="K926" s="82"/>
      <c r="L926" s="82" t="s">
        <v>3130</v>
      </c>
      <c r="M926" s="82"/>
      <c r="N926" s="82"/>
      <c r="O926" s="82" t="s">
        <v>3109</v>
      </c>
      <c r="P926" s="84"/>
      <c r="Q926" s="84"/>
      <c r="R926" s="84"/>
      <c r="S926" s="84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AMF926" s="6"/>
      <c r="AMG926" s="6"/>
      <c r="AMH926" s="6"/>
      <c r="AMI926" s="6"/>
      <c r="AMJ926" s="6"/>
    </row>
    <row r="927" s="10" customFormat="true" ht="152.95" hidden="false" customHeight="true" outlineLevel="0" collapsed="false">
      <c r="A927" s="84" t="n">
        <v>671</v>
      </c>
      <c r="B927" s="82" t="s">
        <v>3131</v>
      </c>
      <c r="C927" s="82" t="s">
        <v>3119</v>
      </c>
      <c r="D927" s="85"/>
      <c r="E927" s="82"/>
      <c r="F927" s="82" t="s">
        <v>3132</v>
      </c>
      <c r="G927" s="85"/>
      <c r="H927" s="75" t="n">
        <v>1973</v>
      </c>
      <c r="I927" s="85" t="n">
        <v>158946</v>
      </c>
      <c r="J927" s="102"/>
      <c r="K927" s="82"/>
      <c r="L927" s="82" t="s">
        <v>3133</v>
      </c>
      <c r="M927" s="82"/>
      <c r="N927" s="82"/>
      <c r="O927" s="82" t="s">
        <v>3109</v>
      </c>
      <c r="P927" s="84"/>
      <c r="Q927" s="84"/>
      <c r="R927" s="84"/>
      <c r="S927" s="84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AMF927" s="6"/>
      <c r="AMG927" s="6"/>
      <c r="AMH927" s="6"/>
      <c r="AMI927" s="6"/>
      <c r="AMJ927" s="6"/>
    </row>
    <row r="928" s="10" customFormat="true" ht="152.95" hidden="false" customHeight="true" outlineLevel="0" collapsed="false">
      <c r="A928" s="84" t="n">
        <v>672</v>
      </c>
      <c r="B928" s="82" t="s">
        <v>3134</v>
      </c>
      <c r="C928" s="82" t="s">
        <v>3119</v>
      </c>
      <c r="D928" s="85"/>
      <c r="E928" s="82"/>
      <c r="F928" s="82" t="s">
        <v>3135</v>
      </c>
      <c r="G928" s="85"/>
      <c r="H928" s="75" t="n">
        <v>1973</v>
      </c>
      <c r="I928" s="85" t="n">
        <v>158946</v>
      </c>
      <c r="J928" s="102"/>
      <c r="K928" s="82"/>
      <c r="L928" s="82" t="s">
        <v>3136</v>
      </c>
      <c r="M928" s="82"/>
      <c r="N928" s="82"/>
      <c r="O928" s="82" t="s">
        <v>3109</v>
      </c>
      <c r="P928" s="84"/>
      <c r="Q928" s="84"/>
      <c r="R928" s="84"/>
      <c r="S928" s="84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AMF928" s="6"/>
      <c r="AMG928" s="6"/>
      <c r="AMH928" s="6"/>
      <c r="AMI928" s="6"/>
      <c r="AMJ928" s="6"/>
    </row>
    <row r="929" s="10" customFormat="true" ht="152.95" hidden="false" customHeight="true" outlineLevel="0" collapsed="false">
      <c r="A929" s="84" t="n">
        <v>673</v>
      </c>
      <c r="B929" s="82" t="s">
        <v>3137</v>
      </c>
      <c r="C929" s="82" t="s">
        <v>3119</v>
      </c>
      <c r="D929" s="85"/>
      <c r="E929" s="82"/>
      <c r="F929" s="82" t="s">
        <v>3138</v>
      </c>
      <c r="G929" s="85"/>
      <c r="H929" s="75" t="n">
        <v>1973</v>
      </c>
      <c r="I929" s="85" t="n">
        <v>158946</v>
      </c>
      <c r="J929" s="102"/>
      <c r="K929" s="82"/>
      <c r="L929" s="82" t="s">
        <v>3139</v>
      </c>
      <c r="M929" s="82"/>
      <c r="N929" s="82"/>
      <c r="O929" s="82" t="s">
        <v>3109</v>
      </c>
      <c r="P929" s="84"/>
      <c r="Q929" s="84"/>
      <c r="R929" s="84"/>
      <c r="S929" s="84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AMF929" s="6"/>
      <c r="AMG929" s="6"/>
      <c r="AMH929" s="6"/>
      <c r="AMI929" s="6"/>
      <c r="AMJ929" s="6"/>
    </row>
    <row r="930" s="10" customFormat="true" ht="152.95" hidden="false" customHeight="true" outlineLevel="0" collapsed="false">
      <c r="A930" s="84" t="n">
        <v>674</v>
      </c>
      <c r="B930" s="82" t="s">
        <v>3140</v>
      </c>
      <c r="C930" s="82" t="s">
        <v>3119</v>
      </c>
      <c r="D930" s="85"/>
      <c r="E930" s="82"/>
      <c r="F930" s="82" t="s">
        <v>3141</v>
      </c>
      <c r="G930" s="85"/>
      <c r="H930" s="75" t="n">
        <v>1973</v>
      </c>
      <c r="I930" s="85" t="n">
        <v>158946</v>
      </c>
      <c r="J930" s="102"/>
      <c r="K930" s="82"/>
      <c r="L930" s="82" t="s">
        <v>3142</v>
      </c>
      <c r="M930" s="82"/>
      <c r="N930" s="82"/>
      <c r="O930" s="82" t="s">
        <v>3109</v>
      </c>
      <c r="P930" s="84"/>
      <c r="Q930" s="84"/>
      <c r="R930" s="84"/>
      <c r="S930" s="84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AMF930" s="6"/>
      <c r="AMG930" s="6"/>
      <c r="AMH930" s="6"/>
      <c r="AMI930" s="6"/>
      <c r="AMJ930" s="6"/>
    </row>
    <row r="931" s="10" customFormat="true" ht="152.95" hidden="false" customHeight="true" outlineLevel="0" collapsed="false">
      <c r="A931" s="84" t="n">
        <v>675</v>
      </c>
      <c r="B931" s="82" t="s">
        <v>3143</v>
      </c>
      <c r="C931" s="82" t="s">
        <v>3119</v>
      </c>
      <c r="D931" s="85"/>
      <c r="E931" s="82"/>
      <c r="F931" s="82" t="s">
        <v>3144</v>
      </c>
      <c r="G931" s="85"/>
      <c r="H931" s="75" t="n">
        <v>1973</v>
      </c>
      <c r="I931" s="85" t="n">
        <v>158946</v>
      </c>
      <c r="J931" s="102"/>
      <c r="K931" s="82"/>
      <c r="L931" s="82" t="s">
        <v>3145</v>
      </c>
      <c r="M931" s="82"/>
      <c r="N931" s="82"/>
      <c r="O931" s="82" t="s">
        <v>3109</v>
      </c>
      <c r="P931" s="84"/>
      <c r="Q931" s="84"/>
      <c r="R931" s="84"/>
      <c r="S931" s="84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AMF931" s="6"/>
      <c r="AMG931" s="6"/>
      <c r="AMH931" s="6"/>
      <c r="AMI931" s="6"/>
      <c r="AMJ931" s="6"/>
    </row>
    <row r="932" s="10" customFormat="true" ht="152.95" hidden="false" customHeight="true" outlineLevel="0" collapsed="false">
      <c r="A932" s="84" t="n">
        <v>676</v>
      </c>
      <c r="B932" s="82" t="s">
        <v>3146</v>
      </c>
      <c r="C932" s="82" t="s">
        <v>3119</v>
      </c>
      <c r="D932" s="85"/>
      <c r="E932" s="82"/>
      <c r="F932" s="82" t="s">
        <v>3147</v>
      </c>
      <c r="G932" s="85"/>
      <c r="H932" s="75" t="n">
        <v>1973</v>
      </c>
      <c r="I932" s="85" t="n">
        <v>158946</v>
      </c>
      <c r="J932" s="102"/>
      <c r="K932" s="82"/>
      <c r="L932" s="82" t="s">
        <v>3148</v>
      </c>
      <c r="M932" s="82"/>
      <c r="N932" s="82"/>
      <c r="O932" s="82" t="s">
        <v>3109</v>
      </c>
      <c r="P932" s="84"/>
      <c r="Q932" s="84"/>
      <c r="R932" s="84"/>
      <c r="S932" s="84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AMF932" s="6"/>
      <c r="AMG932" s="6"/>
      <c r="AMH932" s="6"/>
      <c r="AMI932" s="6"/>
      <c r="AMJ932" s="6"/>
    </row>
    <row r="933" s="10" customFormat="true" ht="152.95" hidden="false" customHeight="true" outlineLevel="0" collapsed="false">
      <c r="A933" s="84" t="n">
        <v>677</v>
      </c>
      <c r="B933" s="82" t="s">
        <v>3149</v>
      </c>
      <c r="C933" s="82" t="s">
        <v>3119</v>
      </c>
      <c r="D933" s="85"/>
      <c r="E933" s="82"/>
      <c r="F933" s="82" t="s">
        <v>3150</v>
      </c>
      <c r="G933" s="85"/>
      <c r="H933" s="75" t="n">
        <v>1973</v>
      </c>
      <c r="I933" s="85" t="n">
        <v>158946</v>
      </c>
      <c r="J933" s="102"/>
      <c r="K933" s="82"/>
      <c r="L933" s="82" t="s">
        <v>3151</v>
      </c>
      <c r="M933" s="82"/>
      <c r="N933" s="82"/>
      <c r="O933" s="82" t="s">
        <v>3109</v>
      </c>
      <c r="P933" s="84"/>
      <c r="Q933" s="84"/>
      <c r="R933" s="84"/>
      <c r="S933" s="84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AMF933" s="6"/>
      <c r="AMG933" s="6"/>
      <c r="AMH933" s="6"/>
      <c r="AMI933" s="6"/>
      <c r="AMJ933" s="6"/>
    </row>
    <row r="934" s="10" customFormat="true" ht="152.95" hidden="false" customHeight="true" outlineLevel="0" collapsed="false">
      <c r="A934" s="84" t="n">
        <v>678</v>
      </c>
      <c r="B934" s="82" t="s">
        <v>3152</v>
      </c>
      <c r="C934" s="82" t="s">
        <v>3119</v>
      </c>
      <c r="D934" s="85"/>
      <c r="E934" s="82"/>
      <c r="F934" s="82" t="s">
        <v>3153</v>
      </c>
      <c r="G934" s="85"/>
      <c r="H934" s="75" t="n">
        <v>1973</v>
      </c>
      <c r="I934" s="85" t="n">
        <v>158946</v>
      </c>
      <c r="J934" s="102"/>
      <c r="K934" s="82"/>
      <c r="L934" s="82" t="s">
        <v>3154</v>
      </c>
      <c r="M934" s="82"/>
      <c r="N934" s="82"/>
      <c r="O934" s="82" t="s">
        <v>3109</v>
      </c>
      <c r="P934" s="84"/>
      <c r="Q934" s="84"/>
      <c r="R934" s="84"/>
      <c r="S934" s="84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AMF934" s="6"/>
      <c r="AMG934" s="6"/>
      <c r="AMH934" s="6"/>
      <c r="AMI934" s="6"/>
      <c r="AMJ934" s="6"/>
    </row>
    <row r="935" s="10" customFormat="true" ht="152.95" hidden="false" customHeight="true" outlineLevel="0" collapsed="false">
      <c r="A935" s="84" t="n">
        <v>679</v>
      </c>
      <c r="B935" s="82" t="s">
        <v>3155</v>
      </c>
      <c r="C935" s="82" t="s">
        <v>3119</v>
      </c>
      <c r="D935" s="85"/>
      <c r="E935" s="82"/>
      <c r="F935" s="82" t="s">
        <v>3156</v>
      </c>
      <c r="G935" s="85"/>
      <c r="H935" s="75" t="n">
        <v>1973</v>
      </c>
      <c r="I935" s="85" t="n">
        <v>158946</v>
      </c>
      <c r="J935" s="102"/>
      <c r="K935" s="82"/>
      <c r="L935" s="82" t="s">
        <v>3157</v>
      </c>
      <c r="M935" s="82"/>
      <c r="N935" s="82"/>
      <c r="O935" s="82" t="s">
        <v>3109</v>
      </c>
      <c r="P935" s="84"/>
      <c r="Q935" s="84"/>
      <c r="R935" s="84"/>
      <c r="S935" s="84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AMF935" s="6"/>
      <c r="AMG935" s="6"/>
      <c r="AMH935" s="6"/>
      <c r="AMI935" s="6"/>
      <c r="AMJ935" s="6"/>
    </row>
    <row r="936" s="10" customFormat="true" ht="152.95" hidden="false" customHeight="true" outlineLevel="0" collapsed="false">
      <c r="A936" s="84" t="n">
        <v>680</v>
      </c>
      <c r="B936" s="82" t="s">
        <v>3158</v>
      </c>
      <c r="C936" s="82" t="s">
        <v>3119</v>
      </c>
      <c r="D936" s="85"/>
      <c r="E936" s="82"/>
      <c r="F936" s="82" t="s">
        <v>3159</v>
      </c>
      <c r="G936" s="85"/>
      <c r="H936" s="75" t="n">
        <v>1973</v>
      </c>
      <c r="I936" s="85" t="n">
        <v>158946</v>
      </c>
      <c r="J936" s="102"/>
      <c r="K936" s="82"/>
      <c r="L936" s="82" t="s">
        <v>3160</v>
      </c>
      <c r="M936" s="82"/>
      <c r="N936" s="82"/>
      <c r="O936" s="82" t="s">
        <v>3109</v>
      </c>
      <c r="P936" s="84"/>
      <c r="Q936" s="84"/>
      <c r="R936" s="84"/>
      <c r="S936" s="84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AMF936" s="6"/>
      <c r="AMG936" s="6"/>
      <c r="AMH936" s="6"/>
      <c r="AMI936" s="6"/>
      <c r="AMJ936" s="6"/>
    </row>
    <row r="937" s="10" customFormat="true" ht="152.95" hidden="false" customHeight="true" outlineLevel="0" collapsed="false">
      <c r="A937" s="84" t="n">
        <v>681</v>
      </c>
      <c r="B937" s="82" t="s">
        <v>3161</v>
      </c>
      <c r="C937" s="82" t="s">
        <v>3119</v>
      </c>
      <c r="D937" s="85"/>
      <c r="E937" s="82"/>
      <c r="F937" s="82" t="s">
        <v>3162</v>
      </c>
      <c r="G937" s="85"/>
      <c r="H937" s="75" t="n">
        <v>1973</v>
      </c>
      <c r="I937" s="85" t="n">
        <v>158946</v>
      </c>
      <c r="J937" s="102"/>
      <c r="K937" s="82"/>
      <c r="L937" s="82" t="s">
        <v>3163</v>
      </c>
      <c r="M937" s="82"/>
      <c r="N937" s="82"/>
      <c r="O937" s="82" t="s">
        <v>3109</v>
      </c>
      <c r="P937" s="84"/>
      <c r="Q937" s="84"/>
      <c r="R937" s="84"/>
      <c r="S937" s="84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AMF937" s="6"/>
      <c r="AMG937" s="6"/>
      <c r="AMH937" s="6"/>
      <c r="AMI937" s="6"/>
      <c r="AMJ937" s="6"/>
    </row>
    <row r="938" s="10" customFormat="true" ht="152.95" hidden="false" customHeight="true" outlineLevel="0" collapsed="false">
      <c r="A938" s="84" t="n">
        <v>682</v>
      </c>
      <c r="B938" s="82" t="s">
        <v>3164</v>
      </c>
      <c r="C938" s="82" t="s">
        <v>3119</v>
      </c>
      <c r="D938" s="85"/>
      <c r="E938" s="82"/>
      <c r="F938" s="82" t="s">
        <v>3165</v>
      </c>
      <c r="G938" s="85"/>
      <c r="H938" s="75" t="n">
        <v>1973</v>
      </c>
      <c r="I938" s="85" t="n">
        <v>158946</v>
      </c>
      <c r="J938" s="102"/>
      <c r="K938" s="82"/>
      <c r="L938" s="82" t="s">
        <v>3166</v>
      </c>
      <c r="M938" s="82"/>
      <c r="N938" s="82"/>
      <c r="O938" s="82" t="s">
        <v>3109</v>
      </c>
      <c r="P938" s="84"/>
      <c r="Q938" s="84"/>
      <c r="R938" s="84"/>
      <c r="S938" s="84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AMF938" s="6"/>
      <c r="AMG938" s="6"/>
      <c r="AMH938" s="6"/>
      <c r="AMI938" s="6"/>
      <c r="AMJ938" s="6"/>
    </row>
    <row r="939" s="10" customFormat="true" ht="152.95" hidden="false" customHeight="true" outlineLevel="0" collapsed="false">
      <c r="A939" s="84" t="n">
        <v>683</v>
      </c>
      <c r="B939" s="82" t="s">
        <v>3167</v>
      </c>
      <c r="C939" s="82" t="s">
        <v>3119</v>
      </c>
      <c r="D939" s="85"/>
      <c r="E939" s="82"/>
      <c r="F939" s="82" t="s">
        <v>3168</v>
      </c>
      <c r="G939" s="85"/>
      <c r="H939" s="75" t="n">
        <v>1973</v>
      </c>
      <c r="I939" s="85" t="n">
        <v>158946</v>
      </c>
      <c r="J939" s="102"/>
      <c r="K939" s="82"/>
      <c r="L939" s="82" t="s">
        <v>3169</v>
      </c>
      <c r="M939" s="82"/>
      <c r="N939" s="82"/>
      <c r="O939" s="82" t="s">
        <v>3109</v>
      </c>
      <c r="P939" s="84"/>
      <c r="Q939" s="84"/>
      <c r="R939" s="84"/>
      <c r="S939" s="84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AMF939" s="6"/>
      <c r="AMG939" s="6"/>
      <c r="AMH939" s="6"/>
      <c r="AMI939" s="6"/>
      <c r="AMJ939" s="6"/>
    </row>
    <row r="940" s="10" customFormat="true" ht="152.95" hidden="false" customHeight="true" outlineLevel="0" collapsed="false">
      <c r="A940" s="84" t="n">
        <v>684</v>
      </c>
      <c r="B940" s="82" t="s">
        <v>3170</v>
      </c>
      <c r="C940" s="82" t="s">
        <v>3119</v>
      </c>
      <c r="D940" s="85"/>
      <c r="E940" s="82"/>
      <c r="F940" s="82" t="s">
        <v>3171</v>
      </c>
      <c r="G940" s="85"/>
      <c r="H940" s="75" t="n">
        <v>1973</v>
      </c>
      <c r="I940" s="85" t="n">
        <v>158946</v>
      </c>
      <c r="J940" s="102"/>
      <c r="K940" s="82"/>
      <c r="L940" s="82" t="s">
        <v>3172</v>
      </c>
      <c r="M940" s="82"/>
      <c r="N940" s="82"/>
      <c r="O940" s="82" t="s">
        <v>3109</v>
      </c>
      <c r="P940" s="84"/>
      <c r="Q940" s="84"/>
      <c r="R940" s="84"/>
      <c r="S940" s="84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AMF940" s="6"/>
      <c r="AMG940" s="6"/>
      <c r="AMH940" s="6"/>
      <c r="AMI940" s="6"/>
      <c r="AMJ940" s="6"/>
    </row>
    <row r="941" s="10" customFormat="true" ht="152.95" hidden="false" customHeight="true" outlineLevel="0" collapsed="false">
      <c r="A941" s="84" t="n">
        <v>685</v>
      </c>
      <c r="B941" s="82" t="s">
        <v>3173</v>
      </c>
      <c r="C941" s="82" t="s">
        <v>3119</v>
      </c>
      <c r="D941" s="85"/>
      <c r="E941" s="82"/>
      <c r="F941" s="82" t="s">
        <v>3174</v>
      </c>
      <c r="G941" s="85"/>
      <c r="H941" s="75" t="n">
        <v>1973</v>
      </c>
      <c r="I941" s="85" t="n">
        <v>158946</v>
      </c>
      <c r="J941" s="102"/>
      <c r="K941" s="82"/>
      <c r="L941" s="82" t="s">
        <v>3175</v>
      </c>
      <c r="M941" s="82"/>
      <c r="N941" s="82"/>
      <c r="O941" s="82" t="s">
        <v>3109</v>
      </c>
      <c r="P941" s="84"/>
      <c r="Q941" s="84"/>
      <c r="R941" s="84"/>
      <c r="S941" s="84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AMF941" s="6"/>
      <c r="AMG941" s="6"/>
      <c r="AMH941" s="6"/>
      <c r="AMI941" s="6"/>
      <c r="AMJ941" s="6"/>
    </row>
    <row r="942" s="10" customFormat="true" ht="152.95" hidden="false" customHeight="true" outlineLevel="0" collapsed="false">
      <c r="A942" s="84" t="n">
        <v>686</v>
      </c>
      <c r="B942" s="82" t="s">
        <v>3176</v>
      </c>
      <c r="C942" s="82" t="s">
        <v>3119</v>
      </c>
      <c r="D942" s="85"/>
      <c r="E942" s="82"/>
      <c r="F942" s="82" t="s">
        <v>3177</v>
      </c>
      <c r="G942" s="85"/>
      <c r="H942" s="75" t="n">
        <v>1973</v>
      </c>
      <c r="I942" s="85" t="n">
        <v>158946</v>
      </c>
      <c r="J942" s="102"/>
      <c r="K942" s="82"/>
      <c r="L942" s="82" t="s">
        <v>3178</v>
      </c>
      <c r="M942" s="82"/>
      <c r="N942" s="82"/>
      <c r="O942" s="82" t="s">
        <v>3109</v>
      </c>
      <c r="P942" s="84"/>
      <c r="Q942" s="84"/>
      <c r="R942" s="84"/>
      <c r="S942" s="84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AMF942" s="6"/>
      <c r="AMG942" s="6"/>
      <c r="AMH942" s="6"/>
      <c r="AMI942" s="6"/>
      <c r="AMJ942" s="6"/>
    </row>
    <row r="943" s="10" customFormat="true" ht="152.95" hidden="false" customHeight="true" outlineLevel="0" collapsed="false">
      <c r="A943" s="84" t="n">
        <v>687</v>
      </c>
      <c r="B943" s="82" t="s">
        <v>3179</v>
      </c>
      <c r="C943" s="82" t="s">
        <v>3119</v>
      </c>
      <c r="D943" s="85"/>
      <c r="E943" s="82"/>
      <c r="F943" s="82" t="s">
        <v>3180</v>
      </c>
      <c r="G943" s="85"/>
      <c r="H943" s="75" t="n">
        <v>1973</v>
      </c>
      <c r="I943" s="85" t="n">
        <v>158946</v>
      </c>
      <c r="J943" s="102"/>
      <c r="K943" s="82"/>
      <c r="L943" s="82" t="s">
        <v>3181</v>
      </c>
      <c r="M943" s="82"/>
      <c r="N943" s="82"/>
      <c r="O943" s="82" t="s">
        <v>3109</v>
      </c>
      <c r="P943" s="84"/>
      <c r="Q943" s="84"/>
      <c r="R943" s="84"/>
      <c r="S943" s="84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AMF943" s="6"/>
      <c r="AMG943" s="6"/>
      <c r="AMH943" s="6"/>
      <c r="AMI943" s="6"/>
      <c r="AMJ943" s="6"/>
    </row>
    <row r="944" s="10" customFormat="true" ht="152.95" hidden="false" customHeight="true" outlineLevel="0" collapsed="false">
      <c r="A944" s="84" t="n">
        <v>688</v>
      </c>
      <c r="B944" s="82" t="s">
        <v>3182</v>
      </c>
      <c r="C944" s="82" t="s">
        <v>3119</v>
      </c>
      <c r="D944" s="85"/>
      <c r="E944" s="82"/>
      <c r="F944" s="82" t="s">
        <v>3183</v>
      </c>
      <c r="G944" s="85"/>
      <c r="H944" s="75" t="n">
        <v>1973</v>
      </c>
      <c r="I944" s="85" t="n">
        <v>158946</v>
      </c>
      <c r="J944" s="102"/>
      <c r="K944" s="82"/>
      <c r="L944" s="82" t="s">
        <v>3184</v>
      </c>
      <c r="M944" s="82"/>
      <c r="N944" s="82"/>
      <c r="O944" s="82" t="s">
        <v>3109</v>
      </c>
      <c r="P944" s="84"/>
      <c r="Q944" s="84"/>
      <c r="R944" s="84"/>
      <c r="S944" s="84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AMF944" s="6"/>
      <c r="AMG944" s="6"/>
      <c r="AMH944" s="6"/>
      <c r="AMI944" s="6"/>
      <c r="AMJ944" s="6"/>
    </row>
    <row r="945" s="10" customFormat="true" ht="152.95" hidden="false" customHeight="true" outlineLevel="0" collapsed="false">
      <c r="A945" s="84" t="n">
        <v>689</v>
      </c>
      <c r="B945" s="82" t="s">
        <v>3185</v>
      </c>
      <c r="C945" s="82" t="s">
        <v>3119</v>
      </c>
      <c r="D945" s="85"/>
      <c r="E945" s="82"/>
      <c r="F945" s="82" t="s">
        <v>3186</v>
      </c>
      <c r="G945" s="85"/>
      <c r="H945" s="75" t="n">
        <v>1973</v>
      </c>
      <c r="I945" s="85" t="n">
        <v>158946</v>
      </c>
      <c r="J945" s="102"/>
      <c r="K945" s="82"/>
      <c r="L945" s="82" t="s">
        <v>3187</v>
      </c>
      <c r="M945" s="82"/>
      <c r="N945" s="82"/>
      <c r="O945" s="82" t="s">
        <v>3109</v>
      </c>
      <c r="P945" s="84"/>
      <c r="Q945" s="84"/>
      <c r="R945" s="84"/>
      <c r="S945" s="84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AMF945" s="6"/>
      <c r="AMG945" s="6"/>
      <c r="AMH945" s="6"/>
      <c r="AMI945" s="6"/>
      <c r="AMJ945" s="6"/>
    </row>
    <row r="946" s="10" customFormat="true" ht="152.95" hidden="false" customHeight="true" outlineLevel="0" collapsed="false">
      <c r="A946" s="84" t="n">
        <v>690</v>
      </c>
      <c r="B946" s="82" t="s">
        <v>3188</v>
      </c>
      <c r="C946" s="82" t="s">
        <v>3119</v>
      </c>
      <c r="D946" s="85"/>
      <c r="E946" s="82"/>
      <c r="F946" s="82" t="s">
        <v>3189</v>
      </c>
      <c r="G946" s="85"/>
      <c r="H946" s="75" t="n">
        <v>1973</v>
      </c>
      <c r="I946" s="85" t="n">
        <v>158946</v>
      </c>
      <c r="J946" s="102"/>
      <c r="K946" s="82"/>
      <c r="L946" s="82" t="s">
        <v>3190</v>
      </c>
      <c r="M946" s="82"/>
      <c r="N946" s="82"/>
      <c r="O946" s="82" t="s">
        <v>3109</v>
      </c>
      <c r="P946" s="84"/>
      <c r="Q946" s="84"/>
      <c r="R946" s="84"/>
      <c r="S946" s="84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AMF946" s="6"/>
      <c r="AMG946" s="6"/>
      <c r="AMH946" s="6"/>
      <c r="AMI946" s="6"/>
      <c r="AMJ946" s="6"/>
    </row>
    <row r="947" s="10" customFormat="true" ht="152.95" hidden="false" customHeight="true" outlineLevel="0" collapsed="false">
      <c r="A947" s="84" t="n">
        <v>691</v>
      </c>
      <c r="B947" s="82" t="s">
        <v>3191</v>
      </c>
      <c r="C947" s="82" t="s">
        <v>3119</v>
      </c>
      <c r="D947" s="85"/>
      <c r="E947" s="82"/>
      <c r="F947" s="82" t="s">
        <v>3192</v>
      </c>
      <c r="G947" s="85"/>
      <c r="H947" s="75" t="n">
        <v>1974</v>
      </c>
      <c r="I947" s="85" t="n">
        <v>448000</v>
      </c>
      <c r="J947" s="102"/>
      <c r="K947" s="82"/>
      <c r="L947" s="82" t="s">
        <v>3193</v>
      </c>
      <c r="M947" s="82"/>
      <c r="N947" s="82"/>
      <c r="O947" s="82" t="s">
        <v>3109</v>
      </c>
      <c r="P947" s="84"/>
      <c r="Q947" s="84"/>
      <c r="R947" s="84"/>
      <c r="S947" s="84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AMF947" s="6"/>
      <c r="AMG947" s="6"/>
      <c r="AMH947" s="6"/>
      <c r="AMI947" s="6"/>
      <c r="AMJ947" s="6"/>
    </row>
    <row r="948" s="10" customFormat="true" ht="152.95" hidden="false" customHeight="true" outlineLevel="0" collapsed="false">
      <c r="A948" s="84" t="n">
        <v>692</v>
      </c>
      <c r="B948" s="82" t="s">
        <v>3105</v>
      </c>
      <c r="C948" s="82" t="s">
        <v>3194</v>
      </c>
      <c r="D948" s="85"/>
      <c r="E948" s="82"/>
      <c r="F948" s="82" t="s">
        <v>3195</v>
      </c>
      <c r="G948" s="85" t="n">
        <v>460.1</v>
      </c>
      <c r="H948" s="75" t="n">
        <v>1978</v>
      </c>
      <c r="I948" s="85" t="n">
        <v>1181363</v>
      </c>
      <c r="J948" s="102"/>
      <c r="K948" s="82"/>
      <c r="L948" s="82" t="s">
        <v>3196</v>
      </c>
      <c r="M948" s="82"/>
      <c r="N948" s="82"/>
      <c r="O948" s="82" t="s">
        <v>3109</v>
      </c>
      <c r="P948" s="84"/>
      <c r="Q948" s="84"/>
      <c r="R948" s="84"/>
      <c r="S948" s="84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AMF948" s="6"/>
      <c r="AMG948" s="6"/>
      <c r="AMH948" s="6"/>
      <c r="AMI948" s="6"/>
      <c r="AMJ948" s="6"/>
    </row>
    <row r="949" s="10" customFormat="true" ht="152.95" hidden="false" customHeight="true" outlineLevel="0" collapsed="false">
      <c r="A949" s="84" t="n">
        <v>693</v>
      </c>
      <c r="B949" s="82" t="s">
        <v>3197</v>
      </c>
      <c r="C949" s="82" t="s">
        <v>3198</v>
      </c>
      <c r="D949" s="85"/>
      <c r="E949" s="82"/>
      <c r="F949" s="82" t="s">
        <v>3199</v>
      </c>
      <c r="G949" s="85" t="n">
        <v>8</v>
      </c>
      <c r="H949" s="75" t="n">
        <v>1987</v>
      </c>
      <c r="I949" s="85" t="n">
        <v>336045.75</v>
      </c>
      <c r="J949" s="102"/>
      <c r="K949" s="82"/>
      <c r="L949" s="82" t="s">
        <v>3200</v>
      </c>
      <c r="M949" s="82"/>
      <c r="N949" s="82"/>
      <c r="O949" s="82" t="s">
        <v>3109</v>
      </c>
      <c r="P949" s="84"/>
      <c r="Q949" s="84"/>
      <c r="R949" s="84"/>
      <c r="S949" s="84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AMF949" s="6"/>
      <c r="AMG949" s="6"/>
      <c r="AMH949" s="6"/>
      <c r="AMI949" s="6"/>
      <c r="AMJ949" s="6"/>
    </row>
    <row r="950" s="10" customFormat="true" ht="152.95" hidden="false" customHeight="true" outlineLevel="0" collapsed="false">
      <c r="A950" s="84" t="n">
        <v>694</v>
      </c>
      <c r="B950" s="82" t="s">
        <v>3201</v>
      </c>
      <c r="C950" s="82" t="s">
        <v>3202</v>
      </c>
      <c r="D950" s="85"/>
      <c r="E950" s="82"/>
      <c r="F950" s="82" t="s">
        <v>3203</v>
      </c>
      <c r="G950" s="85" t="n">
        <v>16.1</v>
      </c>
      <c r="H950" s="75" t="n">
        <v>1987</v>
      </c>
      <c r="I950" s="85" t="n">
        <v>336045.75</v>
      </c>
      <c r="J950" s="102"/>
      <c r="K950" s="82"/>
      <c r="L950" s="82" t="s">
        <v>3204</v>
      </c>
      <c r="M950" s="82"/>
      <c r="N950" s="82"/>
      <c r="O950" s="82" t="s">
        <v>3109</v>
      </c>
      <c r="P950" s="84"/>
      <c r="Q950" s="84"/>
      <c r="R950" s="84"/>
      <c r="S950" s="84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AMF950" s="6"/>
      <c r="AMG950" s="6"/>
      <c r="AMH950" s="6"/>
      <c r="AMI950" s="6"/>
      <c r="AMJ950" s="6"/>
    </row>
    <row r="951" s="10" customFormat="true" ht="152.95" hidden="false" customHeight="true" outlineLevel="0" collapsed="false">
      <c r="A951" s="84" t="n">
        <v>695</v>
      </c>
      <c r="B951" s="82" t="s">
        <v>3205</v>
      </c>
      <c r="C951" s="82" t="s">
        <v>3206</v>
      </c>
      <c r="D951" s="85"/>
      <c r="E951" s="82"/>
      <c r="F951" s="82" t="s">
        <v>3207</v>
      </c>
      <c r="G951" s="85" t="n">
        <v>16</v>
      </c>
      <c r="H951" s="75" t="n">
        <v>1987</v>
      </c>
      <c r="I951" s="85" t="n">
        <v>336045.75</v>
      </c>
      <c r="J951" s="102"/>
      <c r="K951" s="82"/>
      <c r="L951" s="82" t="s">
        <v>3208</v>
      </c>
      <c r="M951" s="82"/>
      <c r="N951" s="82"/>
      <c r="O951" s="82" t="s">
        <v>3109</v>
      </c>
      <c r="P951" s="84"/>
      <c r="Q951" s="84"/>
      <c r="R951" s="84"/>
      <c r="S951" s="84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AMF951" s="6"/>
      <c r="AMG951" s="6"/>
      <c r="AMH951" s="6"/>
      <c r="AMI951" s="6"/>
      <c r="AMJ951" s="6"/>
    </row>
    <row r="952" s="10" customFormat="true" ht="152.95" hidden="false" customHeight="true" outlineLevel="0" collapsed="false">
      <c r="A952" s="84" t="n">
        <v>696</v>
      </c>
      <c r="B952" s="82" t="s">
        <v>3209</v>
      </c>
      <c r="C952" s="82" t="s">
        <v>3210</v>
      </c>
      <c r="D952" s="85"/>
      <c r="E952" s="82"/>
      <c r="F952" s="82" t="s">
        <v>3211</v>
      </c>
      <c r="G952" s="85" t="n">
        <v>16.1</v>
      </c>
      <c r="H952" s="75" t="n">
        <v>1987</v>
      </c>
      <c r="I952" s="85" t="n">
        <v>336045.75</v>
      </c>
      <c r="J952" s="102"/>
      <c r="K952" s="82"/>
      <c r="L952" s="82" t="s">
        <v>3212</v>
      </c>
      <c r="M952" s="82"/>
      <c r="N952" s="82"/>
      <c r="O952" s="82" t="s">
        <v>3109</v>
      </c>
      <c r="P952" s="84"/>
      <c r="Q952" s="84"/>
      <c r="R952" s="84"/>
      <c r="S952" s="84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AMF952" s="6"/>
      <c r="AMG952" s="6"/>
      <c r="AMH952" s="6"/>
      <c r="AMI952" s="6"/>
      <c r="AMJ952" s="6"/>
    </row>
    <row r="953" s="10" customFormat="true" ht="152.95" hidden="false" customHeight="true" outlineLevel="0" collapsed="false">
      <c r="A953" s="84" t="n">
        <v>697</v>
      </c>
      <c r="B953" s="82" t="s">
        <v>3213</v>
      </c>
      <c r="C953" s="82" t="s">
        <v>3214</v>
      </c>
      <c r="D953" s="85"/>
      <c r="E953" s="82"/>
      <c r="F953" s="82" t="s">
        <v>3215</v>
      </c>
      <c r="G953" s="85" t="n">
        <v>524.3</v>
      </c>
      <c r="H953" s="75" t="n">
        <v>1982</v>
      </c>
      <c r="I953" s="85" t="n">
        <v>79637</v>
      </c>
      <c r="J953" s="102"/>
      <c r="K953" s="82"/>
      <c r="L953" s="82" t="s">
        <v>3216</v>
      </c>
      <c r="M953" s="82"/>
      <c r="N953" s="82"/>
      <c r="O953" s="82" t="s">
        <v>3109</v>
      </c>
      <c r="P953" s="84"/>
      <c r="Q953" s="84"/>
      <c r="R953" s="84"/>
      <c r="S953" s="84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AMF953" s="6"/>
      <c r="AMG953" s="6"/>
      <c r="AMH953" s="6"/>
      <c r="AMI953" s="6"/>
      <c r="AMJ953" s="6"/>
    </row>
    <row r="954" s="10" customFormat="true" ht="152.95" hidden="false" customHeight="true" outlineLevel="0" collapsed="false">
      <c r="A954" s="84" t="n">
        <v>698</v>
      </c>
      <c r="B954" s="82" t="s">
        <v>3217</v>
      </c>
      <c r="C954" s="82" t="s">
        <v>3218</v>
      </c>
      <c r="D954" s="85"/>
      <c r="E954" s="82"/>
      <c r="F954" s="82" t="s">
        <v>3219</v>
      </c>
      <c r="G954" s="85" t="n">
        <v>4</v>
      </c>
      <c r="H954" s="75" t="n">
        <v>1982</v>
      </c>
      <c r="I954" s="85" t="n">
        <v>7000</v>
      </c>
      <c r="J954" s="102"/>
      <c r="K954" s="82"/>
      <c r="L954" s="82" t="s">
        <v>3220</v>
      </c>
      <c r="M954" s="82"/>
      <c r="N954" s="82"/>
      <c r="O954" s="82" t="s">
        <v>3109</v>
      </c>
      <c r="P954" s="84"/>
      <c r="Q954" s="84"/>
      <c r="R954" s="84"/>
      <c r="S954" s="84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AMF954" s="6"/>
      <c r="AMG954" s="6"/>
      <c r="AMH954" s="6"/>
      <c r="AMI954" s="6"/>
      <c r="AMJ954" s="6"/>
    </row>
    <row r="955" s="10" customFormat="true" ht="152.95" hidden="false" customHeight="true" outlineLevel="0" collapsed="false">
      <c r="A955" s="84" t="n">
        <v>699</v>
      </c>
      <c r="B955" s="82" t="s">
        <v>3221</v>
      </c>
      <c r="C955" s="82" t="s">
        <v>3222</v>
      </c>
      <c r="D955" s="85"/>
      <c r="E955" s="82"/>
      <c r="F955" s="82" t="s">
        <v>3223</v>
      </c>
      <c r="G955" s="85" t="n">
        <v>4</v>
      </c>
      <c r="H955" s="75" t="n">
        <v>1982</v>
      </c>
      <c r="I955" s="85" t="n">
        <v>7000</v>
      </c>
      <c r="J955" s="102"/>
      <c r="K955" s="82"/>
      <c r="L955" s="82" t="s">
        <v>3224</v>
      </c>
      <c r="M955" s="82"/>
      <c r="N955" s="82"/>
      <c r="O955" s="82" t="s">
        <v>3109</v>
      </c>
      <c r="P955" s="84"/>
      <c r="Q955" s="84"/>
      <c r="R955" s="84"/>
      <c r="S955" s="84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AMF955" s="6"/>
      <c r="AMG955" s="6"/>
      <c r="AMH955" s="6"/>
      <c r="AMI955" s="6"/>
      <c r="AMJ955" s="6"/>
    </row>
    <row r="956" s="10" customFormat="true" ht="152.95" hidden="false" customHeight="true" outlineLevel="0" collapsed="false">
      <c r="A956" s="84" t="n">
        <v>700</v>
      </c>
      <c r="B956" s="82" t="s">
        <v>3225</v>
      </c>
      <c r="C956" s="82" t="s">
        <v>3226</v>
      </c>
      <c r="D956" s="85"/>
      <c r="E956" s="82"/>
      <c r="F956" s="82" t="s">
        <v>3227</v>
      </c>
      <c r="G956" s="85" t="n">
        <v>4</v>
      </c>
      <c r="H956" s="75" t="n">
        <v>1982</v>
      </c>
      <c r="I956" s="85" t="n">
        <v>7000</v>
      </c>
      <c r="J956" s="102"/>
      <c r="K956" s="82"/>
      <c r="L956" s="82" t="s">
        <v>3228</v>
      </c>
      <c r="M956" s="82"/>
      <c r="N956" s="82"/>
      <c r="O956" s="82" t="s">
        <v>3109</v>
      </c>
      <c r="P956" s="84"/>
      <c r="Q956" s="84"/>
      <c r="R956" s="84"/>
      <c r="S956" s="84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AMF956" s="6"/>
      <c r="AMG956" s="6"/>
      <c r="AMH956" s="6"/>
      <c r="AMI956" s="6"/>
      <c r="AMJ956" s="6"/>
    </row>
    <row r="957" s="10" customFormat="true" ht="152.95" hidden="false" customHeight="true" outlineLevel="0" collapsed="false">
      <c r="A957" s="84" t="n">
        <v>701</v>
      </c>
      <c r="B957" s="82" t="s">
        <v>3229</v>
      </c>
      <c r="C957" s="82" t="s">
        <v>3230</v>
      </c>
      <c r="D957" s="117"/>
      <c r="E957" s="82"/>
      <c r="F957" s="82" t="s">
        <v>3231</v>
      </c>
      <c r="G957" s="117" t="n">
        <v>52</v>
      </c>
      <c r="H957" s="75" t="n">
        <v>1974</v>
      </c>
      <c r="I957" s="107" t="n">
        <v>304139</v>
      </c>
      <c r="J957" s="102"/>
      <c r="K957" s="82"/>
      <c r="L957" s="82" t="s">
        <v>3232</v>
      </c>
      <c r="M957" s="82"/>
      <c r="N957" s="82"/>
      <c r="O957" s="82" t="s">
        <v>3109</v>
      </c>
      <c r="P957" s="84"/>
      <c r="Q957" s="84"/>
      <c r="R957" s="84"/>
      <c r="S957" s="84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AMF957" s="6"/>
      <c r="AMG957" s="6"/>
      <c r="AMH957" s="6"/>
      <c r="AMI957" s="6"/>
      <c r="AMJ957" s="6"/>
    </row>
    <row r="958" s="10" customFormat="true" ht="152.95" hidden="false" customHeight="true" outlineLevel="0" collapsed="false">
      <c r="A958" s="84" t="n">
        <v>702</v>
      </c>
      <c r="B958" s="82" t="s">
        <v>3229</v>
      </c>
      <c r="C958" s="82" t="s">
        <v>3233</v>
      </c>
      <c r="D958" s="117"/>
      <c r="E958" s="82"/>
      <c r="F958" s="82" t="s">
        <v>3234</v>
      </c>
      <c r="G958" s="117" t="n">
        <v>53</v>
      </c>
      <c r="H958" s="75" t="n">
        <v>1974</v>
      </c>
      <c r="I958" s="107" t="n">
        <v>304311</v>
      </c>
      <c r="J958" s="102"/>
      <c r="K958" s="82"/>
      <c r="L958" s="82" t="s">
        <v>3235</v>
      </c>
      <c r="M958" s="82"/>
      <c r="N958" s="82"/>
      <c r="O958" s="82" t="s">
        <v>3109</v>
      </c>
      <c r="P958" s="84"/>
      <c r="Q958" s="84"/>
      <c r="R958" s="84"/>
      <c r="S958" s="84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AMF958" s="6"/>
      <c r="AMG958" s="6"/>
      <c r="AMH958" s="6"/>
      <c r="AMI958" s="6"/>
      <c r="AMJ958" s="6"/>
    </row>
    <row r="959" s="10" customFormat="true" ht="152.95" hidden="false" customHeight="true" outlineLevel="0" collapsed="false">
      <c r="A959" s="84" t="n">
        <v>703</v>
      </c>
      <c r="B959" s="82" t="s">
        <v>3229</v>
      </c>
      <c r="C959" s="82" t="s">
        <v>3236</v>
      </c>
      <c r="D959" s="117"/>
      <c r="E959" s="82"/>
      <c r="F959" s="82" t="s">
        <v>3237</v>
      </c>
      <c r="G959" s="117" t="n">
        <v>58.5</v>
      </c>
      <c r="H959" s="75" t="n">
        <v>1974</v>
      </c>
      <c r="I959" s="107" t="n">
        <v>470978</v>
      </c>
      <c r="J959" s="102"/>
      <c r="K959" s="82"/>
      <c r="L959" s="82" t="s">
        <v>3238</v>
      </c>
      <c r="M959" s="82"/>
      <c r="N959" s="82"/>
      <c r="O959" s="82" t="s">
        <v>3109</v>
      </c>
      <c r="P959" s="84"/>
      <c r="Q959" s="84"/>
      <c r="R959" s="84"/>
      <c r="S959" s="84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AMF959" s="6"/>
      <c r="AMG959" s="6"/>
      <c r="AMH959" s="6"/>
      <c r="AMI959" s="6"/>
      <c r="AMJ959" s="6"/>
    </row>
    <row r="960" s="10" customFormat="true" ht="152.95" hidden="false" customHeight="true" outlineLevel="0" collapsed="false">
      <c r="A960" s="84" t="n">
        <v>704</v>
      </c>
      <c r="B960" s="82" t="s">
        <v>3229</v>
      </c>
      <c r="C960" s="82" t="s">
        <v>3239</v>
      </c>
      <c r="D960" s="117"/>
      <c r="E960" s="82"/>
      <c r="F960" s="82" t="s">
        <v>3240</v>
      </c>
      <c r="G960" s="117" t="n">
        <v>108.8</v>
      </c>
      <c r="H960" s="75" t="n">
        <v>1974</v>
      </c>
      <c r="I960" s="107" t="n">
        <v>305546</v>
      </c>
      <c r="J960" s="102"/>
      <c r="K960" s="82"/>
      <c r="L960" s="82" t="s">
        <v>3241</v>
      </c>
      <c r="M960" s="82"/>
      <c r="N960" s="82"/>
      <c r="O960" s="82" t="s">
        <v>3109</v>
      </c>
      <c r="P960" s="84"/>
      <c r="Q960" s="84"/>
      <c r="R960" s="84"/>
      <c r="S960" s="84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AMF960" s="6"/>
      <c r="AMG960" s="6"/>
      <c r="AMH960" s="6"/>
      <c r="AMI960" s="6"/>
      <c r="AMJ960" s="6"/>
    </row>
    <row r="961" s="10" customFormat="true" ht="152.95" hidden="false" customHeight="true" outlineLevel="0" collapsed="false">
      <c r="A961" s="84" t="n">
        <v>705</v>
      </c>
      <c r="B961" s="82" t="s">
        <v>3229</v>
      </c>
      <c r="C961" s="82" t="s">
        <v>3242</v>
      </c>
      <c r="D961" s="117"/>
      <c r="E961" s="82"/>
      <c r="F961" s="82" t="s">
        <v>3240</v>
      </c>
      <c r="G961" s="117" t="n">
        <v>53.8</v>
      </c>
      <c r="H961" s="75" t="n">
        <v>1974</v>
      </c>
      <c r="I961" s="107" t="n">
        <v>298809</v>
      </c>
      <c r="J961" s="102"/>
      <c r="K961" s="82"/>
      <c r="L961" s="82" t="s">
        <v>3243</v>
      </c>
      <c r="M961" s="82"/>
      <c r="N961" s="82"/>
      <c r="O961" s="82" t="s">
        <v>3109</v>
      </c>
      <c r="P961" s="84"/>
      <c r="Q961" s="84"/>
      <c r="R961" s="84"/>
      <c r="S961" s="84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AMF961" s="6"/>
      <c r="AMG961" s="6"/>
      <c r="AMH961" s="6"/>
      <c r="AMI961" s="6"/>
      <c r="AMJ961" s="6"/>
    </row>
    <row r="962" s="10" customFormat="true" ht="152.95" hidden="false" customHeight="true" outlineLevel="0" collapsed="false">
      <c r="A962" s="84" t="n">
        <v>706</v>
      </c>
      <c r="B962" s="82" t="s">
        <v>3229</v>
      </c>
      <c r="C962" s="82" t="s">
        <v>3244</v>
      </c>
      <c r="D962" s="117"/>
      <c r="E962" s="82"/>
      <c r="F962" s="82" t="s">
        <v>3245</v>
      </c>
      <c r="G962" s="117" t="n">
        <v>49.6</v>
      </c>
      <c r="H962" s="75" t="n">
        <v>1974</v>
      </c>
      <c r="I962" s="107" t="n">
        <v>303324</v>
      </c>
      <c r="J962" s="102"/>
      <c r="K962" s="82"/>
      <c r="L962" s="82" t="s">
        <v>3246</v>
      </c>
      <c r="M962" s="82"/>
      <c r="N962" s="82"/>
      <c r="O962" s="82" t="s">
        <v>3109</v>
      </c>
      <c r="P962" s="84"/>
      <c r="Q962" s="84"/>
      <c r="R962" s="84"/>
      <c r="S962" s="84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AMF962" s="6"/>
      <c r="AMG962" s="6"/>
      <c r="AMH962" s="6"/>
      <c r="AMI962" s="6"/>
      <c r="AMJ962" s="6"/>
    </row>
    <row r="963" s="10" customFormat="true" ht="152.95" hidden="false" customHeight="true" outlineLevel="0" collapsed="false">
      <c r="A963" s="84" t="n">
        <v>707</v>
      </c>
      <c r="B963" s="82" t="s">
        <v>3229</v>
      </c>
      <c r="C963" s="82" t="s">
        <v>3247</v>
      </c>
      <c r="D963" s="117"/>
      <c r="E963" s="82"/>
      <c r="F963" s="82"/>
      <c r="G963" s="117"/>
      <c r="H963" s="75" t="n">
        <v>1996</v>
      </c>
      <c r="I963" s="107" t="n">
        <v>56196</v>
      </c>
      <c r="J963" s="102"/>
      <c r="K963" s="82"/>
      <c r="L963" s="82"/>
      <c r="M963" s="82"/>
      <c r="N963" s="82"/>
      <c r="O963" s="82" t="s">
        <v>3109</v>
      </c>
      <c r="P963" s="84"/>
      <c r="Q963" s="84"/>
      <c r="R963" s="84"/>
      <c r="S963" s="84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AMF963" s="6"/>
      <c r="AMG963" s="6"/>
      <c r="AMH963" s="6"/>
      <c r="AMI963" s="6"/>
      <c r="AMJ963" s="6"/>
    </row>
    <row r="964" s="10" customFormat="true" ht="152.95" hidden="false" customHeight="true" outlineLevel="0" collapsed="false">
      <c r="A964" s="84" t="n">
        <v>708</v>
      </c>
      <c r="B964" s="82" t="s">
        <v>3248</v>
      </c>
      <c r="C964" s="82" t="s">
        <v>3249</v>
      </c>
      <c r="D964" s="117"/>
      <c r="E964" s="82"/>
      <c r="F964" s="82" t="s">
        <v>3250</v>
      </c>
      <c r="G964" s="117" t="n">
        <v>600</v>
      </c>
      <c r="H964" s="75" t="n">
        <v>2016</v>
      </c>
      <c r="I964" s="107" t="n">
        <v>14022605.21</v>
      </c>
      <c r="J964" s="102"/>
      <c r="K964" s="82"/>
      <c r="L964" s="82" t="s">
        <v>3251</v>
      </c>
      <c r="M964" s="82"/>
      <c r="N964" s="82"/>
      <c r="O964" s="82" t="s">
        <v>2723</v>
      </c>
      <c r="P964" s="84"/>
      <c r="Q964" s="84"/>
      <c r="R964" s="84"/>
      <c r="S964" s="84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AMF964" s="6"/>
      <c r="AMG964" s="6"/>
      <c r="AMH964" s="6"/>
      <c r="AMI964" s="6"/>
      <c r="AMJ964" s="6"/>
    </row>
    <row r="965" s="10" customFormat="true" ht="152.95" hidden="false" customHeight="true" outlineLevel="0" collapsed="false">
      <c r="A965" s="84" t="n">
        <v>709</v>
      </c>
      <c r="B965" s="82" t="s">
        <v>3252</v>
      </c>
      <c r="C965" s="82" t="s">
        <v>3253</v>
      </c>
      <c r="D965" s="119"/>
      <c r="E965" s="82"/>
      <c r="F965" s="82" t="s">
        <v>3254</v>
      </c>
      <c r="G965" s="119" t="n">
        <v>2260</v>
      </c>
      <c r="H965" s="75" t="n">
        <v>2014</v>
      </c>
      <c r="I965" s="108" t="n">
        <v>7317309.41</v>
      </c>
      <c r="J965" s="102"/>
      <c r="K965" s="82"/>
      <c r="L965" s="82" t="s">
        <v>3255</v>
      </c>
      <c r="M965" s="82"/>
      <c r="N965" s="82"/>
      <c r="O965" s="82" t="s">
        <v>2723</v>
      </c>
      <c r="P965" s="84"/>
      <c r="Q965" s="84"/>
      <c r="R965" s="84"/>
      <c r="S965" s="84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AMF965" s="6"/>
      <c r="AMG965" s="6"/>
      <c r="AMH965" s="6"/>
      <c r="AMI965" s="6"/>
      <c r="AMJ965" s="6"/>
    </row>
    <row r="966" s="10" customFormat="true" ht="152.95" hidden="false" customHeight="true" outlineLevel="0" collapsed="false">
      <c r="A966" s="84" t="n">
        <v>710</v>
      </c>
      <c r="B966" s="82" t="s">
        <v>3098</v>
      </c>
      <c r="C966" s="96" t="s">
        <v>2849</v>
      </c>
      <c r="D966" s="84"/>
      <c r="E966" s="96"/>
      <c r="F966" s="96" t="s">
        <v>3256</v>
      </c>
      <c r="G966" s="84" t="n">
        <v>70</v>
      </c>
      <c r="H966" s="75" t="n">
        <v>1989</v>
      </c>
      <c r="I966" s="98" t="n">
        <v>1000</v>
      </c>
      <c r="J966" s="101"/>
      <c r="K966" s="112"/>
      <c r="L966" s="96" t="s">
        <v>3257</v>
      </c>
      <c r="M966" s="112"/>
      <c r="N966" s="82"/>
      <c r="O966" s="82" t="s">
        <v>2723</v>
      </c>
      <c r="P966" s="75"/>
      <c r="Q966" s="84"/>
      <c r="R966" s="82"/>
      <c r="S966" s="84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AMF966" s="6"/>
      <c r="AMG966" s="6"/>
      <c r="AMH966" s="6"/>
      <c r="AMI966" s="6"/>
      <c r="AMJ966" s="6"/>
    </row>
    <row r="967" s="10" customFormat="true" ht="152.95" hidden="false" customHeight="true" outlineLevel="0" collapsed="false">
      <c r="A967" s="84" t="n">
        <v>711</v>
      </c>
      <c r="B967" s="82" t="s">
        <v>3258</v>
      </c>
      <c r="C967" s="82" t="s">
        <v>3259</v>
      </c>
      <c r="D967" s="84"/>
      <c r="E967" s="82"/>
      <c r="F967" s="96" t="s">
        <v>3260</v>
      </c>
      <c r="G967" s="84" t="n">
        <v>495</v>
      </c>
      <c r="H967" s="75" t="n">
        <v>2012</v>
      </c>
      <c r="I967" s="98" t="n">
        <v>1046173.84</v>
      </c>
      <c r="J967" s="101"/>
      <c r="K967" s="112"/>
      <c r="L967" s="96" t="s">
        <v>3261</v>
      </c>
      <c r="M967" s="112"/>
      <c r="N967" s="82"/>
      <c r="O967" s="82" t="s">
        <v>2723</v>
      </c>
      <c r="P967" s="75"/>
      <c r="Q967" s="84"/>
      <c r="R967" s="82"/>
      <c r="S967" s="84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AMF967" s="6"/>
      <c r="AMG967" s="6"/>
      <c r="AMH967" s="6"/>
      <c r="AMI967" s="6"/>
      <c r="AMJ967" s="6"/>
    </row>
    <row r="968" s="10" customFormat="true" ht="152.95" hidden="false" customHeight="true" outlineLevel="0" collapsed="false">
      <c r="A968" s="84" t="n">
        <v>712</v>
      </c>
      <c r="B968" s="82" t="s">
        <v>3010</v>
      </c>
      <c r="C968" s="82" t="s">
        <v>2855</v>
      </c>
      <c r="D968" s="84"/>
      <c r="E968" s="82"/>
      <c r="F968" s="96" t="s">
        <v>3262</v>
      </c>
      <c r="G968" s="84" t="n">
        <v>343</v>
      </c>
      <c r="H968" s="75" t="n">
        <v>2013</v>
      </c>
      <c r="I968" s="98" t="n">
        <v>4080428</v>
      </c>
      <c r="J968" s="101"/>
      <c r="K968" s="112"/>
      <c r="L968" s="96" t="s">
        <v>3263</v>
      </c>
      <c r="M968" s="112"/>
      <c r="N968" s="82"/>
      <c r="O968" s="82" t="s">
        <v>2723</v>
      </c>
      <c r="P968" s="75"/>
      <c r="Q968" s="84"/>
      <c r="R968" s="82"/>
      <c r="S968" s="84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AMF968" s="6"/>
      <c r="AMG968" s="6"/>
      <c r="AMH968" s="6"/>
      <c r="AMI968" s="6"/>
      <c r="AMJ968" s="6"/>
    </row>
    <row r="969" s="10" customFormat="true" ht="152.95" hidden="false" customHeight="true" outlineLevel="0" collapsed="false">
      <c r="A969" s="84" t="n">
        <v>713</v>
      </c>
      <c r="B969" s="82" t="s">
        <v>3264</v>
      </c>
      <c r="C969" s="82" t="s">
        <v>2867</v>
      </c>
      <c r="D969" s="84"/>
      <c r="E969" s="82"/>
      <c r="F969" s="96" t="s">
        <v>3265</v>
      </c>
      <c r="G969" s="84" t="n">
        <v>465</v>
      </c>
      <c r="H969" s="75" t="n">
        <v>2012</v>
      </c>
      <c r="I969" s="98" t="n">
        <v>346331</v>
      </c>
      <c r="J969" s="101"/>
      <c r="K969" s="112"/>
      <c r="L969" s="96" t="s">
        <v>3266</v>
      </c>
      <c r="M969" s="112"/>
      <c r="N969" s="82"/>
      <c r="O969" s="82"/>
      <c r="P969" s="75"/>
      <c r="Q969" s="84"/>
      <c r="R969" s="82"/>
      <c r="S969" s="84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AMF969" s="6"/>
      <c r="AMG969" s="6"/>
      <c r="AMH969" s="6"/>
      <c r="AMI969" s="6"/>
      <c r="AMJ969" s="6"/>
    </row>
    <row r="970" s="10" customFormat="true" ht="152.95" hidden="false" customHeight="true" outlineLevel="0" collapsed="false">
      <c r="A970" s="84" t="n">
        <v>714</v>
      </c>
      <c r="B970" s="82" t="s">
        <v>3010</v>
      </c>
      <c r="C970" s="113" t="s">
        <v>3267</v>
      </c>
      <c r="D970" s="84"/>
      <c r="E970" s="82"/>
      <c r="F970" s="96" t="s">
        <v>3268</v>
      </c>
      <c r="G970" s="84" t="n">
        <v>12574</v>
      </c>
      <c r="H970" s="75" t="n">
        <v>1964</v>
      </c>
      <c r="I970" s="85" t="n">
        <v>6172704</v>
      </c>
      <c r="J970" s="101"/>
      <c r="K970" s="112"/>
      <c r="L970" s="96" t="s">
        <v>3269</v>
      </c>
      <c r="M970" s="112"/>
      <c r="N970" s="82"/>
      <c r="O970" s="82"/>
      <c r="P970" s="75"/>
      <c r="Q970" s="84"/>
      <c r="R970" s="82"/>
      <c r="S970" s="84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AMF970" s="6"/>
      <c r="AMG970" s="6"/>
      <c r="AMH970" s="6"/>
      <c r="AMI970" s="6"/>
      <c r="AMJ970" s="6"/>
    </row>
    <row r="971" s="10" customFormat="true" ht="152.95" hidden="false" customHeight="true" outlineLevel="0" collapsed="false">
      <c r="A971" s="84" t="n">
        <v>715</v>
      </c>
      <c r="B971" s="82" t="s">
        <v>3270</v>
      </c>
      <c r="C971" s="82" t="s">
        <v>3271</v>
      </c>
      <c r="D971" s="84"/>
      <c r="E971" s="82"/>
      <c r="F971" s="96" t="s">
        <v>3272</v>
      </c>
      <c r="G971" s="84" t="n">
        <v>2845.2</v>
      </c>
      <c r="H971" s="75" t="n">
        <v>2004</v>
      </c>
      <c r="I971" s="85" t="n">
        <v>95563375</v>
      </c>
      <c r="J971" s="93"/>
      <c r="K971" s="96"/>
      <c r="L971" s="120" t="s">
        <v>3273</v>
      </c>
      <c r="M971" s="112"/>
      <c r="N971" s="82"/>
      <c r="O971" s="82" t="s">
        <v>3274</v>
      </c>
      <c r="P971" s="75"/>
      <c r="Q971" s="84"/>
      <c r="R971" s="82"/>
      <c r="S971" s="84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AMF971" s="6"/>
      <c r="AMG971" s="6"/>
      <c r="AMH971" s="6"/>
      <c r="AMI971" s="6"/>
      <c r="AMJ971" s="6"/>
    </row>
    <row r="972" s="2" customFormat="true" ht="152.95" hidden="false" customHeight="true" outlineLevel="0" collapsed="false">
      <c r="A972" s="84" t="n">
        <v>716</v>
      </c>
      <c r="B972" s="82" t="s">
        <v>3275</v>
      </c>
      <c r="C972" s="82" t="s">
        <v>3276</v>
      </c>
      <c r="D972" s="85"/>
      <c r="E972" s="82"/>
      <c r="F972" s="96" t="s">
        <v>3277</v>
      </c>
      <c r="G972" s="85" t="n">
        <v>26</v>
      </c>
      <c r="H972" s="75" t="n">
        <v>2014</v>
      </c>
      <c r="I972" s="108" t="n">
        <v>300835.37</v>
      </c>
      <c r="J972" s="102"/>
      <c r="K972" s="96"/>
      <c r="L972" s="82" t="s">
        <v>3278</v>
      </c>
      <c r="M972" s="82"/>
      <c r="N972" s="84"/>
      <c r="O972" s="84"/>
      <c r="P972" s="84"/>
      <c r="Q972" s="84"/>
      <c r="R972" s="84"/>
      <c r="S972" s="84"/>
      <c r="AMF972" s="6"/>
      <c r="AMG972" s="6"/>
      <c r="AMH972" s="6"/>
      <c r="AMI972" s="6"/>
      <c r="AMJ972" s="6"/>
    </row>
    <row r="973" customFormat="false" ht="152.95" hidden="false" customHeight="true" outlineLevel="0" collapsed="false">
      <c r="A973" s="84" t="n">
        <v>717</v>
      </c>
      <c r="B973" s="82" t="s">
        <v>3010</v>
      </c>
      <c r="C973" s="82" t="s">
        <v>3279</v>
      </c>
      <c r="D973" s="85"/>
      <c r="E973" s="82"/>
      <c r="F973" s="82" t="s">
        <v>3280</v>
      </c>
      <c r="G973" s="85" t="n">
        <v>113</v>
      </c>
      <c r="H973" s="75" t="n">
        <v>2014</v>
      </c>
      <c r="I973" s="108" t="n">
        <v>1383900</v>
      </c>
      <c r="J973" s="102"/>
      <c r="K973" s="82"/>
      <c r="L973" s="82" t="s">
        <v>3281</v>
      </c>
      <c r="M973" s="82"/>
      <c r="N973" s="84"/>
      <c r="O973" s="84"/>
      <c r="P973" s="84"/>
      <c r="Q973" s="84"/>
      <c r="R973" s="84"/>
      <c r="S973" s="84"/>
    </row>
    <row r="974" s="10" customFormat="true" ht="152.95" hidden="false" customHeight="true" outlineLevel="0" collapsed="false">
      <c r="A974" s="84" t="n">
        <v>718</v>
      </c>
      <c r="B974" s="82" t="s">
        <v>2876</v>
      </c>
      <c r="C974" s="113" t="s">
        <v>3282</v>
      </c>
      <c r="D974" s="84"/>
      <c r="E974" s="82"/>
      <c r="F974" s="98" t="s">
        <v>2878</v>
      </c>
      <c r="G974" s="84" t="n">
        <v>156</v>
      </c>
      <c r="H974" s="75" t="n">
        <v>2019</v>
      </c>
      <c r="I974" s="85" t="n">
        <v>9624700</v>
      </c>
      <c r="J974" s="101"/>
      <c r="K974" s="98"/>
      <c r="L974" s="96" t="s">
        <v>2879</v>
      </c>
      <c r="M974" s="82"/>
      <c r="N974" s="84"/>
      <c r="O974" s="84"/>
      <c r="P974" s="84"/>
      <c r="Q974" s="84"/>
      <c r="R974" s="84"/>
      <c r="S974" s="84"/>
      <c r="AMF974" s="6"/>
      <c r="AMG974" s="6"/>
      <c r="AMH974" s="6"/>
      <c r="AMI974" s="6"/>
      <c r="AMJ974" s="6"/>
    </row>
    <row r="975" s="10" customFormat="true" ht="152.95" hidden="false" customHeight="true" outlineLevel="0" collapsed="false">
      <c r="A975" s="84" t="n">
        <v>719</v>
      </c>
      <c r="B975" s="82" t="s">
        <v>3283</v>
      </c>
      <c r="C975" s="113" t="s">
        <v>3284</v>
      </c>
      <c r="D975" s="84"/>
      <c r="E975" s="82"/>
      <c r="F975" s="76"/>
      <c r="G975" s="84"/>
      <c r="H975" s="75" t="n">
        <v>1990</v>
      </c>
      <c r="I975" s="85" t="n">
        <v>1</v>
      </c>
      <c r="J975" s="101"/>
      <c r="K975" s="98"/>
      <c r="L975" s="86"/>
      <c r="M975" s="82"/>
      <c r="N975" s="84"/>
      <c r="O975" s="84"/>
      <c r="P975" s="84"/>
      <c r="Q975" s="84"/>
      <c r="R975" s="84"/>
      <c r="S975" s="84"/>
      <c r="AMF975" s="6"/>
      <c r="AMG975" s="6"/>
      <c r="AMH975" s="6"/>
      <c r="AMI975" s="6"/>
      <c r="AMJ975" s="6"/>
    </row>
    <row r="976" customFormat="false" ht="152.95" hidden="false" customHeight="true" outlineLevel="0" collapsed="false">
      <c r="A976" s="84" t="n">
        <v>720</v>
      </c>
      <c r="B976" s="82" t="s">
        <v>3285</v>
      </c>
      <c r="C976" s="82" t="s">
        <v>3286</v>
      </c>
      <c r="D976" s="86"/>
      <c r="E976" s="86"/>
      <c r="F976" s="82" t="s">
        <v>3287</v>
      </c>
      <c r="G976" s="85" t="n">
        <v>75960</v>
      </c>
      <c r="H976" s="75" t="n">
        <v>1969</v>
      </c>
      <c r="I976" s="85" t="n">
        <v>61371364.78</v>
      </c>
      <c r="J976" s="102" t="s">
        <v>3288</v>
      </c>
      <c r="K976" s="86"/>
      <c r="L976" s="82"/>
      <c r="M976" s="82"/>
      <c r="N976" s="86"/>
      <c r="O976" s="82" t="s">
        <v>2723</v>
      </c>
      <c r="P976" s="84"/>
      <c r="Q976" s="84"/>
      <c r="R976" s="84"/>
      <c r="S976" s="84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</row>
    <row r="977" customFormat="false" ht="152.95" hidden="false" customHeight="true" outlineLevel="0" collapsed="false">
      <c r="A977" s="84" t="n">
        <v>721</v>
      </c>
      <c r="B977" s="82" t="s">
        <v>3289</v>
      </c>
      <c r="C977" s="82" t="s">
        <v>3290</v>
      </c>
      <c r="D977" s="86"/>
      <c r="E977" s="86"/>
      <c r="F977" s="82" t="s">
        <v>3291</v>
      </c>
      <c r="G977" s="85" t="n">
        <v>37</v>
      </c>
      <c r="H977" s="75" t="n">
        <v>2008</v>
      </c>
      <c r="I977" s="85" t="n">
        <v>1095362.92</v>
      </c>
      <c r="J977" s="102" t="s">
        <v>3292</v>
      </c>
      <c r="K977" s="86"/>
      <c r="L977" s="82"/>
      <c r="M977" s="82"/>
      <c r="N977" s="86"/>
      <c r="O977" s="82" t="s">
        <v>2723</v>
      </c>
      <c r="P977" s="84"/>
      <c r="Q977" s="84"/>
      <c r="R977" s="84"/>
      <c r="S977" s="84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</row>
    <row r="978" customFormat="false" ht="152.95" hidden="false" customHeight="true" outlineLevel="0" collapsed="false">
      <c r="A978" s="84" t="n">
        <v>722</v>
      </c>
      <c r="B978" s="82" t="s">
        <v>3293</v>
      </c>
      <c r="C978" s="82" t="s">
        <v>3294</v>
      </c>
      <c r="D978" s="86"/>
      <c r="E978" s="86"/>
      <c r="F978" s="82" t="s">
        <v>3295</v>
      </c>
      <c r="G978" s="85" t="n">
        <v>15</v>
      </c>
      <c r="H978" s="75" t="n">
        <v>2008</v>
      </c>
      <c r="I978" s="85" t="n">
        <v>191911</v>
      </c>
      <c r="J978" s="102" t="s">
        <v>3296</v>
      </c>
      <c r="K978" s="86"/>
      <c r="L978" s="82"/>
      <c r="M978" s="82"/>
      <c r="N978" s="86"/>
      <c r="O978" s="82" t="s">
        <v>2723</v>
      </c>
      <c r="P978" s="84"/>
      <c r="Q978" s="84"/>
      <c r="R978" s="84"/>
      <c r="S978" s="84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</row>
    <row r="979" customFormat="false" ht="152.95" hidden="false" customHeight="true" outlineLevel="0" collapsed="false">
      <c r="A979" s="84" t="n">
        <v>723</v>
      </c>
      <c r="B979" s="82" t="s">
        <v>3297</v>
      </c>
      <c r="C979" s="82" t="s">
        <v>3298</v>
      </c>
      <c r="D979" s="86"/>
      <c r="E979" s="86"/>
      <c r="F979" s="82" t="s">
        <v>3299</v>
      </c>
      <c r="G979" s="85" t="n">
        <v>17</v>
      </c>
      <c r="H979" s="75" t="n">
        <v>2008</v>
      </c>
      <c r="I979" s="85" t="n">
        <v>128546.84</v>
      </c>
      <c r="J979" s="102" t="s">
        <v>3300</v>
      </c>
      <c r="K979" s="86"/>
      <c r="L979" s="82"/>
      <c r="M979" s="82"/>
      <c r="N979" s="86"/>
      <c r="O979" s="82" t="s">
        <v>2723</v>
      </c>
      <c r="P979" s="84"/>
      <c r="Q979" s="84"/>
      <c r="R979" s="84"/>
      <c r="S979" s="84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</row>
    <row r="980" customFormat="false" ht="152.95" hidden="false" customHeight="true" outlineLevel="0" collapsed="false">
      <c r="A980" s="84" t="n">
        <v>724</v>
      </c>
      <c r="B980" s="82" t="s">
        <v>3301</v>
      </c>
      <c r="C980" s="82" t="s">
        <v>3302</v>
      </c>
      <c r="D980" s="86"/>
      <c r="E980" s="86"/>
      <c r="F980" s="82" t="s">
        <v>3303</v>
      </c>
      <c r="G980" s="85" t="n">
        <v>90</v>
      </c>
      <c r="H980" s="75" t="n">
        <v>2008</v>
      </c>
      <c r="I980" s="85" t="n">
        <v>501060</v>
      </c>
      <c r="J980" s="102" t="s">
        <v>3304</v>
      </c>
      <c r="K980" s="86"/>
      <c r="L980" s="82"/>
      <c r="M980" s="82"/>
      <c r="N980" s="86"/>
      <c r="O980" s="82" t="s">
        <v>2723</v>
      </c>
      <c r="P980" s="84"/>
      <c r="Q980" s="84"/>
      <c r="R980" s="84"/>
      <c r="S980" s="84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</row>
    <row r="981" customFormat="false" ht="152.95" hidden="false" customHeight="true" outlineLevel="0" collapsed="false">
      <c r="A981" s="84" t="n">
        <v>725</v>
      </c>
      <c r="B981" s="82" t="s">
        <v>3305</v>
      </c>
      <c r="C981" s="82" t="s">
        <v>3306</v>
      </c>
      <c r="D981" s="86"/>
      <c r="E981" s="86"/>
      <c r="F981" s="82" t="s">
        <v>3307</v>
      </c>
      <c r="G981" s="85" t="n">
        <v>37.2</v>
      </c>
      <c r="H981" s="75" t="n">
        <v>2008</v>
      </c>
      <c r="I981" s="85" t="n">
        <v>337930</v>
      </c>
      <c r="J981" s="102" t="s">
        <v>3308</v>
      </c>
      <c r="K981" s="86"/>
      <c r="L981" s="82"/>
      <c r="M981" s="82"/>
      <c r="N981" s="86"/>
      <c r="O981" s="82" t="s">
        <v>2723</v>
      </c>
      <c r="P981" s="84"/>
      <c r="Q981" s="84"/>
      <c r="R981" s="84"/>
      <c r="S981" s="84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</row>
    <row r="982" customFormat="false" ht="152.95" hidden="false" customHeight="true" outlineLevel="0" collapsed="false">
      <c r="A982" s="84" t="n">
        <v>726</v>
      </c>
      <c r="B982" s="82" t="s">
        <v>3309</v>
      </c>
      <c r="C982" s="82" t="s">
        <v>3310</v>
      </c>
      <c r="D982" s="86"/>
      <c r="E982" s="86"/>
      <c r="F982" s="82" t="s">
        <v>3311</v>
      </c>
      <c r="G982" s="85" t="n">
        <v>73</v>
      </c>
      <c r="H982" s="75" t="n">
        <v>2008</v>
      </c>
      <c r="I982" s="85" t="n">
        <v>515507.78</v>
      </c>
      <c r="J982" s="102" t="s">
        <v>3312</v>
      </c>
      <c r="K982" s="86"/>
      <c r="L982" s="82"/>
      <c r="M982" s="82"/>
      <c r="N982" s="86"/>
      <c r="O982" s="82" t="s">
        <v>2723</v>
      </c>
      <c r="P982" s="84"/>
      <c r="Q982" s="84"/>
      <c r="R982" s="84"/>
      <c r="S982" s="84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</row>
    <row r="983" customFormat="false" ht="152.95" hidden="false" customHeight="true" outlineLevel="0" collapsed="false">
      <c r="A983" s="84" t="n">
        <v>727</v>
      </c>
      <c r="B983" s="82" t="s">
        <v>3313</v>
      </c>
      <c r="C983" s="82" t="s">
        <v>3314</v>
      </c>
      <c r="D983" s="86"/>
      <c r="E983" s="86"/>
      <c r="F983" s="82" t="s">
        <v>3315</v>
      </c>
      <c r="G983" s="85" t="n">
        <v>64</v>
      </c>
      <c r="H983" s="75" t="n">
        <v>2008</v>
      </c>
      <c r="I983" s="85" t="n">
        <v>344983</v>
      </c>
      <c r="J983" s="102" t="s">
        <v>3316</v>
      </c>
      <c r="K983" s="86"/>
      <c r="L983" s="82"/>
      <c r="M983" s="82"/>
      <c r="N983" s="86"/>
      <c r="O983" s="82" t="s">
        <v>2723</v>
      </c>
      <c r="P983" s="84"/>
      <c r="Q983" s="84"/>
      <c r="R983" s="84"/>
      <c r="S983" s="84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</row>
    <row r="984" customFormat="false" ht="152.95" hidden="false" customHeight="true" outlineLevel="0" collapsed="false">
      <c r="A984" s="84" t="n">
        <v>728</v>
      </c>
      <c r="B984" s="82" t="s">
        <v>3317</v>
      </c>
      <c r="C984" s="82" t="s">
        <v>3318</v>
      </c>
      <c r="D984" s="86"/>
      <c r="E984" s="86"/>
      <c r="F984" s="82" t="s">
        <v>3319</v>
      </c>
      <c r="G984" s="85" t="n">
        <v>60</v>
      </c>
      <c r="H984" s="75" t="n">
        <v>2007</v>
      </c>
      <c r="I984" s="85" t="n">
        <v>515966</v>
      </c>
      <c r="J984" s="102" t="s">
        <v>3320</v>
      </c>
      <c r="K984" s="86"/>
      <c r="L984" s="82"/>
      <c r="M984" s="82"/>
      <c r="N984" s="86"/>
      <c r="O984" s="82" t="s">
        <v>2723</v>
      </c>
      <c r="P984" s="84"/>
      <c r="Q984" s="84"/>
      <c r="R984" s="84"/>
      <c r="S984" s="84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</row>
    <row r="985" customFormat="false" ht="152.95" hidden="false" customHeight="true" outlineLevel="0" collapsed="false">
      <c r="A985" s="84" t="n">
        <v>729</v>
      </c>
      <c r="B985" s="82" t="s">
        <v>3321</v>
      </c>
      <c r="C985" s="82" t="s">
        <v>3322</v>
      </c>
      <c r="D985" s="86"/>
      <c r="E985" s="86"/>
      <c r="F985" s="82" t="s">
        <v>3323</v>
      </c>
      <c r="G985" s="85" t="n">
        <v>34.02</v>
      </c>
      <c r="H985" s="75" t="n">
        <v>2009</v>
      </c>
      <c r="I985" s="85" t="n">
        <v>517179.31</v>
      </c>
      <c r="J985" s="102" t="s">
        <v>3324</v>
      </c>
      <c r="K985" s="86"/>
      <c r="L985" s="82"/>
      <c r="M985" s="82"/>
      <c r="N985" s="86"/>
      <c r="O985" s="82" t="s">
        <v>2723</v>
      </c>
      <c r="P985" s="84"/>
      <c r="Q985" s="84"/>
      <c r="R985" s="84"/>
      <c r="S985" s="84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</row>
    <row r="986" customFormat="false" ht="152.95" hidden="false" customHeight="true" outlineLevel="0" collapsed="false">
      <c r="A986" s="84" t="n">
        <v>730</v>
      </c>
      <c r="B986" s="82" t="s">
        <v>3325</v>
      </c>
      <c r="C986" s="82" t="s">
        <v>3326</v>
      </c>
      <c r="D986" s="86"/>
      <c r="E986" s="86"/>
      <c r="F986" s="82" t="s">
        <v>3327</v>
      </c>
      <c r="G986" s="85" t="n">
        <v>282.9</v>
      </c>
      <c r="H986" s="75" t="n">
        <v>2010</v>
      </c>
      <c r="I986" s="85" t="n">
        <v>7096629</v>
      </c>
      <c r="J986" s="102" t="s">
        <v>3328</v>
      </c>
      <c r="K986" s="86"/>
      <c r="L986" s="82"/>
      <c r="M986" s="82"/>
      <c r="N986" s="86"/>
      <c r="O986" s="82" t="s">
        <v>2723</v>
      </c>
      <c r="P986" s="84"/>
      <c r="Q986" s="84"/>
      <c r="R986" s="84"/>
      <c r="S986" s="84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</row>
    <row r="987" customFormat="false" ht="152.95" hidden="false" customHeight="true" outlineLevel="0" collapsed="false">
      <c r="A987" s="84" t="n">
        <v>731</v>
      </c>
      <c r="B987" s="82" t="s">
        <v>3325</v>
      </c>
      <c r="C987" s="82" t="s">
        <v>3329</v>
      </c>
      <c r="D987" s="86"/>
      <c r="E987" s="86"/>
      <c r="F987" s="82" t="s">
        <v>3330</v>
      </c>
      <c r="G987" s="85" t="n">
        <v>251</v>
      </c>
      <c r="H987" s="75" t="n">
        <v>2011</v>
      </c>
      <c r="I987" s="85" t="n">
        <v>9745448.38</v>
      </c>
      <c r="J987" s="102" t="s">
        <v>3331</v>
      </c>
      <c r="K987" s="86"/>
      <c r="L987" s="82"/>
      <c r="M987" s="82"/>
      <c r="N987" s="86"/>
      <c r="O987" s="82" t="s">
        <v>2723</v>
      </c>
      <c r="P987" s="84"/>
      <c r="Q987" s="84"/>
      <c r="R987" s="84"/>
      <c r="S987" s="84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</row>
    <row r="988" customFormat="false" ht="152.95" hidden="false" customHeight="true" outlineLevel="0" collapsed="false">
      <c r="A988" s="84" t="n">
        <v>732</v>
      </c>
      <c r="B988" s="82" t="s">
        <v>2920</v>
      </c>
      <c r="C988" s="82" t="s">
        <v>2921</v>
      </c>
      <c r="D988" s="86"/>
      <c r="E988" s="86"/>
      <c r="F988" s="82" t="s">
        <v>2922</v>
      </c>
      <c r="G988" s="85" t="n">
        <v>116</v>
      </c>
      <c r="H988" s="75" t="n">
        <v>2007</v>
      </c>
      <c r="I988" s="85"/>
      <c r="J988" s="102" t="s">
        <v>3332</v>
      </c>
      <c r="K988" s="86"/>
      <c r="L988" s="82"/>
      <c r="M988" s="82"/>
      <c r="N988" s="86"/>
      <c r="O988" s="82" t="s">
        <v>2723</v>
      </c>
      <c r="P988" s="84"/>
      <c r="Q988" s="84"/>
      <c r="R988" s="84"/>
      <c r="S988" s="84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</row>
    <row r="989" customFormat="false" ht="152.95" hidden="false" customHeight="true" outlineLevel="0" collapsed="false">
      <c r="A989" s="84" t="n">
        <v>733</v>
      </c>
      <c r="B989" s="82" t="s">
        <v>2924</v>
      </c>
      <c r="C989" s="82" t="s">
        <v>3333</v>
      </c>
      <c r="D989" s="86"/>
      <c r="E989" s="86"/>
      <c r="F989" s="82" t="s">
        <v>2926</v>
      </c>
      <c r="G989" s="85" t="n">
        <v>165</v>
      </c>
      <c r="H989" s="75" t="n">
        <v>2007</v>
      </c>
      <c r="I989" s="85"/>
      <c r="J989" s="102" t="s">
        <v>3334</v>
      </c>
      <c r="K989" s="86"/>
      <c r="L989" s="82"/>
      <c r="M989" s="82"/>
      <c r="N989" s="86"/>
      <c r="O989" s="82" t="s">
        <v>2723</v>
      </c>
      <c r="P989" s="84"/>
      <c r="Q989" s="84"/>
      <c r="R989" s="84"/>
      <c r="S989" s="84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</row>
    <row r="990" customFormat="false" ht="152.95" hidden="false" customHeight="true" outlineLevel="0" collapsed="false">
      <c r="A990" s="84" t="n">
        <v>734</v>
      </c>
      <c r="B990" s="82" t="s">
        <v>3335</v>
      </c>
      <c r="C990" s="82" t="s">
        <v>3336</v>
      </c>
      <c r="D990" s="86"/>
      <c r="E990" s="86"/>
      <c r="F990" s="82" t="s">
        <v>3337</v>
      </c>
      <c r="G990" s="85" t="n">
        <v>4451.3</v>
      </c>
      <c r="H990" s="75" t="n">
        <v>2012</v>
      </c>
      <c r="I990" s="85" t="n">
        <v>83749140</v>
      </c>
      <c r="J990" s="102" t="s">
        <v>3338</v>
      </c>
      <c r="K990" s="86"/>
      <c r="L990" s="82"/>
      <c r="M990" s="82"/>
      <c r="N990" s="86"/>
      <c r="O990" s="82" t="s">
        <v>2723</v>
      </c>
      <c r="P990" s="84"/>
      <c r="Q990" s="84"/>
      <c r="R990" s="84"/>
      <c r="S990" s="84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</row>
    <row r="991" s="10" customFormat="true" ht="152.95" hidden="false" customHeight="true" outlineLevel="0" collapsed="false">
      <c r="A991" s="84" t="n">
        <v>735</v>
      </c>
      <c r="B991" s="82" t="s">
        <v>3339</v>
      </c>
      <c r="C991" s="82" t="s">
        <v>2676</v>
      </c>
      <c r="D991" s="86"/>
      <c r="E991" s="86"/>
      <c r="F991" s="82" t="s">
        <v>3340</v>
      </c>
      <c r="G991" s="85" t="n">
        <v>13500</v>
      </c>
      <c r="H991" s="114" t="n">
        <v>1980</v>
      </c>
      <c r="I991" s="107" t="n">
        <v>3806703</v>
      </c>
      <c r="J991" s="102" t="s">
        <v>3341</v>
      </c>
      <c r="K991" s="86"/>
      <c r="L991" s="82"/>
      <c r="M991" s="82"/>
      <c r="N991" s="86"/>
      <c r="O991" s="82" t="s">
        <v>2723</v>
      </c>
      <c r="P991" s="84"/>
      <c r="Q991" s="84"/>
      <c r="R991" s="84"/>
      <c r="S991" s="84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AMF991" s="6"/>
      <c r="AMG991" s="6"/>
      <c r="AMH991" s="6"/>
      <c r="AMI991" s="6"/>
      <c r="AMJ991" s="6"/>
    </row>
    <row r="992" s="10" customFormat="true" ht="152.95" hidden="false" customHeight="true" outlineLevel="0" collapsed="false">
      <c r="A992" s="84" t="n">
        <v>736</v>
      </c>
      <c r="B992" s="82" t="s">
        <v>3342</v>
      </c>
      <c r="C992" s="82" t="s">
        <v>3343</v>
      </c>
      <c r="D992" s="86"/>
      <c r="E992" s="86"/>
      <c r="F992" s="82" t="s">
        <v>3344</v>
      </c>
      <c r="G992" s="85" t="n">
        <v>107</v>
      </c>
      <c r="H992" s="114" t="n">
        <v>2010</v>
      </c>
      <c r="I992" s="107" t="n">
        <v>554395.43</v>
      </c>
      <c r="J992" s="102" t="s">
        <v>3345</v>
      </c>
      <c r="K992" s="86"/>
      <c r="L992" s="82"/>
      <c r="M992" s="82"/>
      <c r="N992" s="86"/>
      <c r="O992" s="82" t="s">
        <v>2723</v>
      </c>
      <c r="P992" s="84"/>
      <c r="Q992" s="84"/>
      <c r="R992" s="84"/>
      <c r="S992" s="84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AMF992" s="6"/>
      <c r="AMG992" s="6"/>
      <c r="AMH992" s="6"/>
      <c r="AMI992" s="6"/>
      <c r="AMJ992" s="6"/>
    </row>
    <row r="993" s="10" customFormat="true" ht="152.95" hidden="false" customHeight="true" outlineLevel="0" collapsed="false">
      <c r="A993" s="84" t="n">
        <v>737</v>
      </c>
      <c r="B993" s="82" t="s">
        <v>3346</v>
      </c>
      <c r="C993" s="82" t="s">
        <v>3347</v>
      </c>
      <c r="D993" s="86"/>
      <c r="E993" s="86"/>
      <c r="F993" s="82" t="s">
        <v>3348</v>
      </c>
      <c r="G993" s="85" t="n">
        <v>2700</v>
      </c>
      <c r="H993" s="114" t="n">
        <v>1987</v>
      </c>
      <c r="I993" s="107" t="n">
        <v>400668.51</v>
      </c>
      <c r="J993" s="102" t="s">
        <v>3349</v>
      </c>
      <c r="K993" s="86"/>
      <c r="L993" s="82"/>
      <c r="M993" s="82"/>
      <c r="N993" s="86"/>
      <c r="O993" s="82" t="s">
        <v>2723</v>
      </c>
      <c r="P993" s="84"/>
      <c r="Q993" s="84"/>
      <c r="R993" s="84"/>
      <c r="S993" s="84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AMF993" s="6"/>
      <c r="AMG993" s="6"/>
      <c r="AMH993" s="6"/>
      <c r="AMI993" s="6"/>
      <c r="AMJ993" s="6"/>
    </row>
    <row r="994" s="10" customFormat="true" ht="152.95" hidden="false" customHeight="true" outlineLevel="0" collapsed="false">
      <c r="A994" s="84" t="n">
        <v>738</v>
      </c>
      <c r="B994" s="82" t="s">
        <v>3350</v>
      </c>
      <c r="C994" s="82" t="s">
        <v>3351</v>
      </c>
      <c r="D994" s="86"/>
      <c r="E994" s="86"/>
      <c r="F994" s="82" t="s">
        <v>3352</v>
      </c>
      <c r="G994" s="85" t="n">
        <v>160</v>
      </c>
      <c r="H994" s="114" t="n">
        <v>1987</v>
      </c>
      <c r="I994" s="107" t="n">
        <v>3275961.31</v>
      </c>
      <c r="J994" s="102" t="s">
        <v>3353</v>
      </c>
      <c r="K994" s="86"/>
      <c r="L994" s="82"/>
      <c r="M994" s="82"/>
      <c r="N994" s="86"/>
      <c r="O994" s="82" t="s">
        <v>2723</v>
      </c>
      <c r="P994" s="84"/>
      <c r="Q994" s="84"/>
      <c r="R994" s="84"/>
      <c r="S994" s="84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AMF994" s="6"/>
      <c r="AMG994" s="6"/>
      <c r="AMH994" s="6"/>
      <c r="AMI994" s="6"/>
      <c r="AMJ994" s="6"/>
    </row>
    <row r="995" s="10" customFormat="true" ht="152.95" hidden="false" customHeight="true" outlineLevel="0" collapsed="false">
      <c r="A995" s="84" t="n">
        <v>739</v>
      </c>
      <c r="B995" s="82" t="s">
        <v>3354</v>
      </c>
      <c r="C995" s="82" t="s">
        <v>3355</v>
      </c>
      <c r="D995" s="86"/>
      <c r="E995" s="86"/>
      <c r="F995" s="82" t="s">
        <v>3356</v>
      </c>
      <c r="G995" s="85" t="n">
        <v>7700</v>
      </c>
      <c r="H995" s="114" t="n">
        <v>1978</v>
      </c>
      <c r="I995" s="107" t="n">
        <v>3078496</v>
      </c>
      <c r="J995" s="102" t="s">
        <v>3357</v>
      </c>
      <c r="K995" s="86"/>
      <c r="L995" s="82"/>
      <c r="M995" s="82"/>
      <c r="N995" s="86"/>
      <c r="O995" s="82" t="s">
        <v>2723</v>
      </c>
      <c r="P995" s="84"/>
      <c r="Q995" s="84"/>
      <c r="R995" s="84"/>
      <c r="S995" s="84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AMF995" s="6"/>
      <c r="AMG995" s="6"/>
      <c r="AMH995" s="6"/>
      <c r="AMI995" s="6"/>
      <c r="AMJ995" s="6"/>
    </row>
    <row r="996" s="10" customFormat="true" ht="152.95" hidden="false" customHeight="true" outlineLevel="0" collapsed="false">
      <c r="A996" s="84" t="n">
        <v>740</v>
      </c>
      <c r="B996" s="82" t="s">
        <v>3358</v>
      </c>
      <c r="C996" s="82" t="s">
        <v>3359</v>
      </c>
      <c r="D996" s="86"/>
      <c r="E996" s="86"/>
      <c r="F996" s="82" t="s">
        <v>3360</v>
      </c>
      <c r="G996" s="85" t="n">
        <v>58</v>
      </c>
      <c r="H996" s="75" t="n">
        <v>2010</v>
      </c>
      <c r="I996" s="85" t="n">
        <v>642547</v>
      </c>
      <c r="J996" s="102" t="s">
        <v>3361</v>
      </c>
      <c r="K996" s="86"/>
      <c r="L996" s="82"/>
      <c r="M996" s="82"/>
      <c r="N996" s="86"/>
      <c r="O996" s="82" t="s">
        <v>2723</v>
      </c>
      <c r="P996" s="84"/>
      <c r="Q996" s="84"/>
      <c r="R996" s="84"/>
      <c r="S996" s="84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AMF996" s="6"/>
      <c r="AMG996" s="6"/>
      <c r="AMH996" s="6"/>
      <c r="AMI996" s="6"/>
      <c r="AMJ996" s="6"/>
    </row>
    <row r="997" s="10" customFormat="true" ht="152.95" hidden="false" customHeight="true" outlineLevel="0" collapsed="false">
      <c r="A997" s="84" t="n">
        <v>741</v>
      </c>
      <c r="B997" s="82" t="s">
        <v>3362</v>
      </c>
      <c r="C997" s="82" t="s">
        <v>3363</v>
      </c>
      <c r="D997" s="86"/>
      <c r="E997" s="86"/>
      <c r="F997" s="82" t="s">
        <v>3364</v>
      </c>
      <c r="G997" s="85" t="n">
        <v>95</v>
      </c>
      <c r="H997" s="75" t="n">
        <v>2008</v>
      </c>
      <c r="I997" s="85" t="n">
        <v>1385427</v>
      </c>
      <c r="J997" s="102" t="s">
        <v>3365</v>
      </c>
      <c r="K997" s="86"/>
      <c r="L997" s="82"/>
      <c r="M997" s="82"/>
      <c r="N997" s="86"/>
      <c r="O997" s="82" t="s">
        <v>2723</v>
      </c>
      <c r="P997" s="84"/>
      <c r="Q997" s="84"/>
      <c r="R997" s="84"/>
      <c r="S997" s="84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AMF997" s="6"/>
      <c r="AMG997" s="6"/>
      <c r="AMH997" s="6"/>
      <c r="AMI997" s="6"/>
      <c r="AMJ997" s="6"/>
    </row>
    <row r="998" s="10" customFormat="true" ht="152.95" hidden="false" customHeight="true" outlineLevel="0" collapsed="false">
      <c r="A998" s="84" t="n">
        <v>742</v>
      </c>
      <c r="B998" s="82" t="s">
        <v>3366</v>
      </c>
      <c r="C998" s="82" t="s">
        <v>3367</v>
      </c>
      <c r="D998" s="86"/>
      <c r="E998" s="86"/>
      <c r="F998" s="82" t="s">
        <v>2980</v>
      </c>
      <c r="G998" s="85" t="n">
        <v>325</v>
      </c>
      <c r="H998" s="75" t="n">
        <v>2010</v>
      </c>
      <c r="I998" s="85"/>
      <c r="J998" s="102" t="s">
        <v>3368</v>
      </c>
      <c r="K998" s="86"/>
      <c r="L998" s="82"/>
      <c r="M998" s="82"/>
      <c r="N998" s="86"/>
      <c r="O998" s="82" t="s">
        <v>2723</v>
      </c>
      <c r="P998" s="84"/>
      <c r="Q998" s="84"/>
      <c r="R998" s="84"/>
      <c r="S998" s="84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AMF998" s="6"/>
      <c r="AMG998" s="6"/>
      <c r="AMH998" s="6"/>
      <c r="AMI998" s="6"/>
      <c r="AMJ998" s="6"/>
    </row>
    <row r="999" s="10" customFormat="true" ht="152.95" hidden="false" customHeight="true" outlineLevel="0" collapsed="false">
      <c r="A999" s="84" t="n">
        <v>743</v>
      </c>
      <c r="B999" s="82" t="s">
        <v>3369</v>
      </c>
      <c r="C999" s="82" t="s">
        <v>3370</v>
      </c>
      <c r="D999" s="86"/>
      <c r="E999" s="86"/>
      <c r="F999" s="82" t="s">
        <v>3371</v>
      </c>
      <c r="G999" s="85" t="n">
        <v>3900</v>
      </c>
      <c r="H999" s="114" t="n">
        <v>1988</v>
      </c>
      <c r="I999" s="107" t="n">
        <v>1426006.73</v>
      </c>
      <c r="J999" s="102" t="s">
        <v>3372</v>
      </c>
      <c r="K999" s="86"/>
      <c r="L999" s="82"/>
      <c r="M999" s="82"/>
      <c r="N999" s="86"/>
      <c r="O999" s="82" t="s">
        <v>2723</v>
      </c>
      <c r="P999" s="84"/>
      <c r="Q999" s="84"/>
      <c r="R999" s="84"/>
      <c r="S999" s="84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AMF999" s="6"/>
      <c r="AMG999" s="6"/>
      <c r="AMH999" s="6"/>
      <c r="AMI999" s="6"/>
      <c r="AMJ999" s="6"/>
    </row>
    <row r="1000" s="10" customFormat="true" ht="152.95" hidden="false" customHeight="true" outlineLevel="0" collapsed="false">
      <c r="A1000" s="84" t="n">
        <v>744</v>
      </c>
      <c r="B1000" s="82" t="s">
        <v>3373</v>
      </c>
      <c r="C1000" s="82" t="s">
        <v>3374</v>
      </c>
      <c r="D1000" s="86"/>
      <c r="E1000" s="86"/>
      <c r="F1000" s="82" t="s">
        <v>3375</v>
      </c>
      <c r="G1000" s="85" t="n">
        <v>30</v>
      </c>
      <c r="H1000" s="75" t="n">
        <v>2008</v>
      </c>
      <c r="I1000" s="85" t="n">
        <v>212932</v>
      </c>
      <c r="J1000" s="102" t="s">
        <v>3376</v>
      </c>
      <c r="K1000" s="86"/>
      <c r="L1000" s="82"/>
      <c r="M1000" s="82"/>
      <c r="N1000" s="86"/>
      <c r="O1000" s="82" t="s">
        <v>2723</v>
      </c>
      <c r="P1000" s="84"/>
      <c r="Q1000" s="84"/>
      <c r="R1000" s="84"/>
      <c r="S1000" s="84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AMF1000" s="6"/>
      <c r="AMG1000" s="6"/>
      <c r="AMH1000" s="6"/>
      <c r="AMI1000" s="6"/>
      <c r="AMJ1000" s="6"/>
    </row>
    <row r="1001" s="10" customFormat="true" ht="152.95" hidden="false" customHeight="true" outlineLevel="0" collapsed="false">
      <c r="A1001" s="84" t="n">
        <v>745</v>
      </c>
      <c r="B1001" s="82" t="s">
        <v>3377</v>
      </c>
      <c r="C1001" s="82" t="s">
        <v>3378</v>
      </c>
      <c r="D1001" s="86"/>
      <c r="E1001" s="86"/>
      <c r="F1001" s="82" t="s">
        <v>3379</v>
      </c>
      <c r="G1001" s="85" t="n">
        <v>10</v>
      </c>
      <c r="H1001" s="75" t="n">
        <v>2007</v>
      </c>
      <c r="I1001" s="85" t="n">
        <v>235574.3</v>
      </c>
      <c r="J1001" s="102" t="s">
        <v>3380</v>
      </c>
      <c r="K1001" s="86"/>
      <c r="L1001" s="82"/>
      <c r="M1001" s="82"/>
      <c r="N1001" s="86"/>
      <c r="O1001" s="82" t="s">
        <v>2723</v>
      </c>
      <c r="P1001" s="84"/>
      <c r="Q1001" s="84"/>
      <c r="R1001" s="84"/>
      <c r="S1001" s="84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AMF1001" s="6"/>
      <c r="AMG1001" s="6"/>
      <c r="AMH1001" s="6"/>
      <c r="AMI1001" s="6"/>
      <c r="AMJ1001" s="6"/>
    </row>
    <row r="1002" s="10" customFormat="true" ht="152.95" hidden="false" customHeight="true" outlineLevel="0" collapsed="false">
      <c r="A1002" s="84" t="n">
        <v>746</v>
      </c>
      <c r="B1002" s="82" t="s">
        <v>2990</v>
      </c>
      <c r="C1002" s="82" t="s">
        <v>3381</v>
      </c>
      <c r="D1002" s="86"/>
      <c r="E1002" s="86"/>
      <c r="F1002" s="82" t="s">
        <v>2992</v>
      </c>
      <c r="G1002" s="85" t="n">
        <v>15</v>
      </c>
      <c r="H1002" s="75" t="n">
        <v>2007</v>
      </c>
      <c r="I1002" s="85"/>
      <c r="J1002" s="102" t="s">
        <v>3382</v>
      </c>
      <c r="K1002" s="86"/>
      <c r="L1002" s="82"/>
      <c r="M1002" s="82"/>
      <c r="N1002" s="86"/>
      <c r="O1002" s="82" t="s">
        <v>2723</v>
      </c>
      <c r="P1002" s="84"/>
      <c r="Q1002" s="84"/>
      <c r="R1002" s="84"/>
      <c r="S1002" s="84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AMF1002" s="6"/>
      <c r="AMG1002" s="6"/>
      <c r="AMH1002" s="6"/>
      <c r="AMI1002" s="6"/>
      <c r="AMJ1002" s="6"/>
    </row>
    <row r="1003" s="10" customFormat="true" ht="152.95" hidden="false" customHeight="true" outlineLevel="0" collapsed="false">
      <c r="A1003" s="84" t="n">
        <v>747</v>
      </c>
      <c r="B1003" s="82" t="s">
        <v>3383</v>
      </c>
      <c r="C1003" s="82" t="s">
        <v>3384</v>
      </c>
      <c r="D1003" s="86"/>
      <c r="E1003" s="86"/>
      <c r="F1003" s="82" t="s">
        <v>3385</v>
      </c>
      <c r="G1003" s="107" t="n">
        <v>126</v>
      </c>
      <c r="H1003" s="75" t="n">
        <v>2011</v>
      </c>
      <c r="I1003" s="85" t="n">
        <v>1629669</v>
      </c>
      <c r="J1003" s="102" t="s">
        <v>3386</v>
      </c>
      <c r="K1003" s="86"/>
      <c r="L1003" s="82"/>
      <c r="M1003" s="82"/>
      <c r="N1003" s="86"/>
      <c r="O1003" s="82" t="s">
        <v>2723</v>
      </c>
      <c r="P1003" s="84"/>
      <c r="Q1003" s="84"/>
      <c r="R1003" s="84"/>
      <c r="S1003" s="84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AMF1003" s="6"/>
      <c r="AMG1003" s="6"/>
      <c r="AMH1003" s="6"/>
      <c r="AMI1003" s="6"/>
      <c r="AMJ1003" s="6"/>
    </row>
    <row r="1004" s="10" customFormat="true" ht="152.95" hidden="false" customHeight="true" outlineLevel="0" collapsed="false">
      <c r="A1004" s="84" t="n">
        <v>748</v>
      </c>
      <c r="B1004" s="82" t="s">
        <v>3387</v>
      </c>
      <c r="C1004" s="82" t="s">
        <v>3388</v>
      </c>
      <c r="D1004" s="86"/>
      <c r="E1004" s="86"/>
      <c r="F1004" s="82" t="s">
        <v>3389</v>
      </c>
      <c r="G1004" s="107" t="n">
        <v>1487</v>
      </c>
      <c r="H1004" s="75" t="n">
        <v>2012</v>
      </c>
      <c r="I1004" s="85" t="n">
        <v>78073884.33</v>
      </c>
      <c r="J1004" s="102" t="s">
        <v>3390</v>
      </c>
      <c r="K1004" s="86"/>
      <c r="L1004" s="82"/>
      <c r="M1004" s="82"/>
      <c r="N1004" s="86"/>
      <c r="O1004" s="82" t="s">
        <v>2723</v>
      </c>
      <c r="P1004" s="84"/>
      <c r="Q1004" s="84"/>
      <c r="R1004" s="84"/>
      <c r="S1004" s="84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AMF1004" s="6"/>
      <c r="AMG1004" s="6"/>
      <c r="AMH1004" s="6"/>
      <c r="AMI1004" s="6"/>
      <c r="AMJ1004" s="6"/>
    </row>
    <row r="1005" s="10" customFormat="true" ht="152.95" hidden="false" customHeight="true" outlineLevel="0" collapsed="false">
      <c r="A1005" s="84" t="n">
        <v>749</v>
      </c>
      <c r="B1005" s="82" t="s">
        <v>3391</v>
      </c>
      <c r="C1005" s="82" t="s">
        <v>3392</v>
      </c>
      <c r="D1005" s="86"/>
      <c r="E1005" s="86"/>
      <c r="F1005" s="82" t="s">
        <v>3393</v>
      </c>
      <c r="G1005" s="107" t="n">
        <v>725</v>
      </c>
      <c r="H1005" s="75" t="n">
        <v>2011</v>
      </c>
      <c r="I1005" s="85" t="n">
        <v>9555891</v>
      </c>
      <c r="J1005" s="102" t="s">
        <v>3394</v>
      </c>
      <c r="K1005" s="86"/>
      <c r="L1005" s="82"/>
      <c r="M1005" s="82"/>
      <c r="N1005" s="86"/>
      <c r="O1005" s="82" t="s">
        <v>2723</v>
      </c>
      <c r="P1005" s="84"/>
      <c r="Q1005" s="84"/>
      <c r="R1005" s="84"/>
      <c r="S1005" s="84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AMF1005" s="6"/>
      <c r="AMG1005" s="6"/>
      <c r="AMH1005" s="6"/>
      <c r="AMI1005" s="6"/>
      <c r="AMJ1005" s="6"/>
    </row>
    <row r="1006" s="10" customFormat="true" ht="152.95" hidden="false" customHeight="true" outlineLevel="0" collapsed="false">
      <c r="A1006" s="84" t="n">
        <v>750</v>
      </c>
      <c r="B1006" s="82" t="s">
        <v>3395</v>
      </c>
      <c r="C1006" s="82" t="s">
        <v>3392</v>
      </c>
      <c r="D1006" s="86"/>
      <c r="E1006" s="86"/>
      <c r="F1006" s="82" t="s">
        <v>3396</v>
      </c>
      <c r="G1006" s="107" t="n">
        <v>360</v>
      </c>
      <c r="H1006" s="75" t="n">
        <v>2011</v>
      </c>
      <c r="I1006" s="85" t="n">
        <v>4777945</v>
      </c>
      <c r="J1006" s="102" t="s">
        <v>3397</v>
      </c>
      <c r="K1006" s="86"/>
      <c r="L1006" s="82"/>
      <c r="M1006" s="82"/>
      <c r="N1006" s="86"/>
      <c r="O1006" s="82" t="s">
        <v>2723</v>
      </c>
      <c r="P1006" s="84"/>
      <c r="Q1006" s="84"/>
      <c r="R1006" s="84"/>
      <c r="S1006" s="84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AMF1006" s="6"/>
      <c r="AMG1006" s="6"/>
      <c r="AMH1006" s="6"/>
      <c r="AMI1006" s="6"/>
      <c r="AMJ1006" s="6"/>
    </row>
    <row r="1007" s="10" customFormat="true" ht="152.95" hidden="false" customHeight="true" outlineLevel="0" collapsed="false">
      <c r="A1007" s="84" t="n">
        <v>751</v>
      </c>
      <c r="B1007" s="82" t="s">
        <v>3398</v>
      </c>
      <c r="C1007" s="82" t="s">
        <v>3399</v>
      </c>
      <c r="D1007" s="86"/>
      <c r="E1007" s="86"/>
      <c r="F1007" s="82" t="s">
        <v>3400</v>
      </c>
      <c r="G1007" s="107" t="n">
        <v>20</v>
      </c>
      <c r="H1007" s="75" t="n">
        <v>2009</v>
      </c>
      <c r="I1007" s="85" t="n">
        <v>1780820</v>
      </c>
      <c r="J1007" s="102" t="s">
        <v>3401</v>
      </c>
      <c r="K1007" s="86"/>
      <c r="L1007" s="82"/>
      <c r="M1007" s="82"/>
      <c r="N1007" s="86"/>
      <c r="O1007" s="82" t="s">
        <v>2723</v>
      </c>
      <c r="P1007" s="84"/>
      <c r="Q1007" s="84"/>
      <c r="R1007" s="84"/>
      <c r="S1007" s="84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AMF1007" s="6"/>
      <c r="AMG1007" s="6"/>
      <c r="AMH1007" s="6"/>
      <c r="AMI1007" s="6"/>
      <c r="AMJ1007" s="6"/>
    </row>
    <row r="1008" s="10" customFormat="true" ht="152.95" hidden="false" customHeight="true" outlineLevel="0" collapsed="false">
      <c r="A1008" s="84" t="n">
        <v>752</v>
      </c>
      <c r="B1008" s="82" t="s">
        <v>3402</v>
      </c>
      <c r="C1008" s="82" t="s">
        <v>3403</v>
      </c>
      <c r="D1008" s="86"/>
      <c r="E1008" s="86"/>
      <c r="F1008" s="82" t="s">
        <v>3404</v>
      </c>
      <c r="G1008" s="107" t="n">
        <v>475.8</v>
      </c>
      <c r="H1008" s="75" t="n">
        <v>2008</v>
      </c>
      <c r="I1008" s="85" t="n">
        <v>1256545</v>
      </c>
      <c r="J1008" s="102" t="s">
        <v>3405</v>
      </c>
      <c r="K1008" s="86"/>
      <c r="L1008" s="82"/>
      <c r="M1008" s="82"/>
      <c r="N1008" s="86"/>
      <c r="O1008" s="82" t="s">
        <v>2723</v>
      </c>
      <c r="P1008" s="84"/>
      <c r="Q1008" s="84"/>
      <c r="R1008" s="84"/>
      <c r="S1008" s="84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AMF1008" s="6"/>
      <c r="AMG1008" s="6"/>
      <c r="AMH1008" s="6"/>
      <c r="AMI1008" s="6"/>
      <c r="AMJ1008" s="6"/>
    </row>
    <row r="1009" s="10" customFormat="true" ht="152.95" hidden="false" customHeight="true" outlineLevel="0" collapsed="false">
      <c r="A1009" s="84" t="n">
        <v>753</v>
      </c>
      <c r="B1009" s="82" t="s">
        <v>3406</v>
      </c>
      <c r="C1009" s="82" t="s">
        <v>3407</v>
      </c>
      <c r="D1009" s="86"/>
      <c r="E1009" s="86"/>
      <c r="F1009" s="82" t="s">
        <v>3408</v>
      </c>
      <c r="G1009" s="85" t="n">
        <v>706.21</v>
      </c>
      <c r="H1009" s="75" t="n">
        <v>2011</v>
      </c>
      <c r="I1009" s="85" t="n">
        <v>14581017.18</v>
      </c>
      <c r="J1009" s="102" t="s">
        <v>3409</v>
      </c>
      <c r="K1009" s="86"/>
      <c r="L1009" s="82"/>
      <c r="M1009" s="82"/>
      <c r="N1009" s="86"/>
      <c r="O1009" s="82" t="s">
        <v>2723</v>
      </c>
      <c r="P1009" s="84"/>
      <c r="Q1009" s="84"/>
      <c r="R1009" s="84"/>
      <c r="S1009" s="84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AMF1009" s="6"/>
      <c r="AMG1009" s="6"/>
      <c r="AMH1009" s="6"/>
      <c r="AMI1009" s="6"/>
      <c r="AMJ1009" s="6"/>
    </row>
    <row r="1010" s="10" customFormat="true" ht="152.95" hidden="false" customHeight="true" outlineLevel="0" collapsed="false">
      <c r="A1010" s="84" t="n">
        <v>754</v>
      </c>
      <c r="B1010" s="82" t="s">
        <v>3410</v>
      </c>
      <c r="C1010" s="82" t="s">
        <v>3411</v>
      </c>
      <c r="D1010" s="86"/>
      <c r="E1010" s="86"/>
      <c r="F1010" s="82" t="s">
        <v>3412</v>
      </c>
      <c r="G1010" s="85" t="n">
        <v>49</v>
      </c>
      <c r="H1010" s="75" t="n">
        <v>2009</v>
      </c>
      <c r="I1010" s="85" t="n">
        <v>121247</v>
      </c>
      <c r="J1010" s="102" t="s">
        <v>3413</v>
      </c>
      <c r="K1010" s="86"/>
      <c r="L1010" s="82"/>
      <c r="M1010" s="82"/>
      <c r="N1010" s="86"/>
      <c r="O1010" s="82" t="s">
        <v>2723</v>
      </c>
      <c r="P1010" s="84"/>
      <c r="Q1010" s="84"/>
      <c r="R1010" s="84"/>
      <c r="S1010" s="84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AMF1010" s="6"/>
      <c r="AMG1010" s="6"/>
      <c r="AMH1010" s="6"/>
      <c r="AMI1010" s="6"/>
      <c r="AMJ1010" s="6"/>
    </row>
    <row r="1011" s="10" customFormat="true" ht="152.95" hidden="false" customHeight="true" outlineLevel="0" collapsed="false">
      <c r="A1011" s="84" t="n">
        <v>755</v>
      </c>
      <c r="B1011" s="82" t="s">
        <v>3414</v>
      </c>
      <c r="C1011" s="82" t="s">
        <v>3415</v>
      </c>
      <c r="D1011" s="86"/>
      <c r="E1011" s="86"/>
      <c r="F1011" s="82" t="s">
        <v>3416</v>
      </c>
      <c r="G1011" s="85" t="n">
        <v>638</v>
      </c>
      <c r="H1011" s="80" t="n">
        <v>2009</v>
      </c>
      <c r="I1011" s="85" t="n">
        <v>3021878.87</v>
      </c>
      <c r="J1011" s="102" t="s">
        <v>3417</v>
      </c>
      <c r="K1011" s="86"/>
      <c r="L1011" s="82"/>
      <c r="M1011" s="82"/>
      <c r="N1011" s="86"/>
      <c r="O1011" s="82" t="s">
        <v>2723</v>
      </c>
      <c r="P1011" s="84"/>
      <c r="Q1011" s="84"/>
      <c r="R1011" s="84"/>
      <c r="S1011" s="84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AMF1011" s="6"/>
      <c r="AMG1011" s="6"/>
      <c r="AMH1011" s="6"/>
      <c r="AMI1011" s="6"/>
      <c r="AMJ1011" s="6"/>
    </row>
    <row r="1012" s="10" customFormat="true" ht="152.95" hidden="false" customHeight="true" outlineLevel="0" collapsed="false">
      <c r="A1012" s="84" t="n">
        <v>756</v>
      </c>
      <c r="B1012" s="82" t="s">
        <v>3418</v>
      </c>
      <c r="C1012" s="82" t="s">
        <v>3419</v>
      </c>
      <c r="D1012" s="86"/>
      <c r="E1012" s="86"/>
      <c r="F1012" s="82" t="s">
        <v>3420</v>
      </c>
      <c r="G1012" s="85" t="n">
        <v>80</v>
      </c>
      <c r="H1012" s="75" t="n">
        <v>2009</v>
      </c>
      <c r="I1012" s="85" t="n">
        <v>137172</v>
      </c>
      <c r="J1012" s="102" t="s">
        <v>3421</v>
      </c>
      <c r="K1012" s="86"/>
      <c r="L1012" s="82"/>
      <c r="M1012" s="82"/>
      <c r="N1012" s="86"/>
      <c r="O1012" s="82" t="s">
        <v>2723</v>
      </c>
      <c r="P1012" s="84"/>
      <c r="Q1012" s="84"/>
      <c r="R1012" s="84"/>
      <c r="S1012" s="84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AMF1012" s="6"/>
      <c r="AMG1012" s="6"/>
      <c r="AMH1012" s="6"/>
      <c r="AMI1012" s="6"/>
      <c r="AMJ1012" s="6"/>
    </row>
    <row r="1013" s="10" customFormat="true" ht="152.95" hidden="false" customHeight="true" outlineLevel="0" collapsed="false">
      <c r="A1013" s="84" t="n">
        <v>757</v>
      </c>
      <c r="B1013" s="82" t="s">
        <v>3422</v>
      </c>
      <c r="C1013" s="82" t="s">
        <v>3423</v>
      </c>
      <c r="D1013" s="86"/>
      <c r="E1013" s="86"/>
      <c r="F1013" s="82" t="s">
        <v>3424</v>
      </c>
      <c r="G1013" s="85" t="n">
        <v>30</v>
      </c>
      <c r="H1013" s="75" t="n">
        <v>2007</v>
      </c>
      <c r="I1013" s="85" t="n">
        <v>293062</v>
      </c>
      <c r="J1013" s="102" t="s">
        <v>3425</v>
      </c>
      <c r="K1013" s="86"/>
      <c r="L1013" s="110"/>
      <c r="M1013" s="82"/>
      <c r="N1013" s="86"/>
      <c r="O1013" s="82" t="s">
        <v>2723</v>
      </c>
      <c r="P1013" s="84"/>
      <c r="Q1013" s="84"/>
      <c r="R1013" s="84"/>
      <c r="S1013" s="84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AMF1013" s="6"/>
      <c r="AMG1013" s="6"/>
      <c r="AMH1013" s="6"/>
      <c r="AMI1013" s="6"/>
      <c r="AMJ1013" s="6"/>
    </row>
    <row r="1014" s="10" customFormat="true" ht="152.95" hidden="false" customHeight="true" outlineLevel="0" collapsed="false">
      <c r="A1014" s="84" t="n">
        <v>758</v>
      </c>
      <c r="B1014" s="82" t="s">
        <v>3402</v>
      </c>
      <c r="C1014" s="82" t="s">
        <v>3426</v>
      </c>
      <c r="D1014" s="86"/>
      <c r="E1014" s="86"/>
      <c r="F1014" s="82" t="s">
        <v>3427</v>
      </c>
      <c r="G1014" s="85" t="n">
        <v>160</v>
      </c>
      <c r="H1014" s="75" t="n">
        <v>2011</v>
      </c>
      <c r="I1014" s="85" t="n">
        <v>4476350.15</v>
      </c>
      <c r="J1014" s="102" t="s">
        <v>3428</v>
      </c>
      <c r="K1014" s="86"/>
      <c r="L1014" s="82"/>
      <c r="M1014" s="82"/>
      <c r="N1014" s="86"/>
      <c r="O1014" s="82" t="s">
        <v>2723</v>
      </c>
      <c r="P1014" s="84"/>
      <c r="Q1014" s="84"/>
      <c r="R1014" s="84"/>
      <c r="S1014" s="84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AMF1014" s="6"/>
      <c r="AMG1014" s="6"/>
      <c r="AMH1014" s="6"/>
      <c r="AMI1014" s="6"/>
      <c r="AMJ1014" s="6"/>
    </row>
    <row r="1015" s="10" customFormat="true" ht="152.95" hidden="false" customHeight="true" outlineLevel="0" collapsed="false">
      <c r="A1015" s="84" t="n">
        <v>759</v>
      </c>
      <c r="B1015" s="82" t="s">
        <v>3429</v>
      </c>
      <c r="C1015" s="82" t="s">
        <v>3430</v>
      </c>
      <c r="D1015" s="86"/>
      <c r="E1015" s="86"/>
      <c r="F1015" s="82" t="s">
        <v>3431</v>
      </c>
      <c r="G1015" s="85" t="n">
        <v>45</v>
      </c>
      <c r="H1015" s="75" t="n">
        <v>2011</v>
      </c>
      <c r="I1015" s="85" t="n">
        <v>7971.79</v>
      </c>
      <c r="J1015" s="102" t="s">
        <v>3432</v>
      </c>
      <c r="K1015" s="86"/>
      <c r="L1015" s="82"/>
      <c r="M1015" s="82"/>
      <c r="N1015" s="86"/>
      <c r="O1015" s="82" t="s">
        <v>2723</v>
      </c>
      <c r="P1015" s="84"/>
      <c r="Q1015" s="84"/>
      <c r="R1015" s="84"/>
      <c r="S1015" s="84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AMF1015" s="6"/>
      <c r="AMG1015" s="6"/>
      <c r="AMH1015" s="6"/>
      <c r="AMI1015" s="6"/>
      <c r="AMJ1015" s="6"/>
    </row>
    <row r="1016" s="10" customFormat="true" ht="152.95" hidden="false" customHeight="true" outlineLevel="0" collapsed="false">
      <c r="A1016" s="84" t="n">
        <v>760</v>
      </c>
      <c r="B1016" s="82" t="s">
        <v>3335</v>
      </c>
      <c r="C1016" s="82" t="s">
        <v>3433</v>
      </c>
      <c r="D1016" s="86"/>
      <c r="E1016" s="86"/>
      <c r="F1016" s="110"/>
      <c r="G1016" s="85" t="n">
        <v>194</v>
      </c>
      <c r="H1016" s="75" t="n">
        <v>2007</v>
      </c>
      <c r="I1016" s="85" t="n">
        <v>2322112.47</v>
      </c>
      <c r="J1016" s="102"/>
      <c r="K1016" s="86"/>
      <c r="L1016" s="110"/>
      <c r="M1016" s="111"/>
      <c r="N1016" s="86"/>
      <c r="O1016" s="82" t="s">
        <v>2723</v>
      </c>
      <c r="P1016" s="84"/>
      <c r="Q1016" s="84"/>
      <c r="R1016" s="84"/>
      <c r="S1016" s="84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AMF1016" s="6"/>
      <c r="AMG1016" s="6"/>
      <c r="AMH1016" s="6"/>
      <c r="AMI1016" s="6"/>
      <c r="AMJ1016" s="6"/>
    </row>
    <row r="1017" s="121" customFormat="true" ht="152.95" hidden="false" customHeight="true" outlineLevel="0" collapsed="false">
      <c r="A1017" s="84" t="n">
        <v>761</v>
      </c>
      <c r="B1017" s="82" t="s">
        <v>3434</v>
      </c>
      <c r="C1017" s="82" t="s">
        <v>3435</v>
      </c>
      <c r="D1017" s="86"/>
      <c r="E1017" s="86"/>
      <c r="F1017" s="82" t="s">
        <v>3436</v>
      </c>
      <c r="G1017" s="85" t="n">
        <v>273</v>
      </c>
      <c r="H1017" s="75" t="n">
        <v>2013</v>
      </c>
      <c r="I1017" s="85" t="n">
        <v>762254.82</v>
      </c>
      <c r="J1017" s="102" t="s">
        <v>3437</v>
      </c>
      <c r="K1017" s="86"/>
      <c r="L1017" s="82"/>
      <c r="M1017" s="82"/>
      <c r="N1017" s="86"/>
      <c r="O1017" s="82" t="s">
        <v>2723</v>
      </c>
      <c r="P1017" s="75"/>
      <c r="Q1017" s="75"/>
      <c r="R1017" s="75"/>
      <c r="S1017" s="75"/>
      <c r="AMF1017" s="6"/>
      <c r="AMG1017" s="6"/>
      <c r="AMH1017" s="6"/>
      <c r="AMI1017" s="6"/>
      <c r="AMJ1017" s="6"/>
    </row>
    <row r="1018" customFormat="false" ht="152.95" hidden="false" customHeight="true" outlineLevel="0" collapsed="false">
      <c r="A1018" s="84" t="n">
        <v>762</v>
      </c>
      <c r="B1018" s="82" t="s">
        <v>3438</v>
      </c>
      <c r="C1018" s="82" t="s">
        <v>3439</v>
      </c>
      <c r="D1018" s="86"/>
      <c r="E1018" s="86"/>
      <c r="F1018" s="82" t="s">
        <v>3440</v>
      </c>
      <c r="G1018" s="85" t="n">
        <v>4191.75</v>
      </c>
      <c r="H1018" s="75" t="n">
        <v>2007</v>
      </c>
      <c r="I1018" s="85" t="n">
        <v>2003825</v>
      </c>
      <c r="J1018" s="102" t="s">
        <v>3441</v>
      </c>
      <c r="K1018" s="86"/>
      <c r="L1018" s="82"/>
      <c r="M1018" s="82"/>
      <c r="N1018" s="86"/>
      <c r="O1018" s="82"/>
      <c r="P1018" s="84"/>
      <c r="Q1018" s="84"/>
      <c r="R1018" s="84"/>
      <c r="S1018" s="84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</row>
    <row r="1019" customFormat="false" ht="152.95" hidden="false" customHeight="true" outlineLevel="0" collapsed="false">
      <c r="A1019" s="84" t="n">
        <v>763</v>
      </c>
      <c r="B1019" s="82" t="s">
        <v>3442</v>
      </c>
      <c r="C1019" s="82" t="s">
        <v>3443</v>
      </c>
      <c r="D1019" s="86"/>
      <c r="E1019" s="86"/>
      <c r="F1019" s="82" t="s">
        <v>3444</v>
      </c>
      <c r="G1019" s="85" t="n">
        <v>895</v>
      </c>
      <c r="H1019" s="75" t="n">
        <v>2013</v>
      </c>
      <c r="I1019" s="85" t="n">
        <v>23955540.63</v>
      </c>
      <c r="J1019" s="102" t="s">
        <v>3445</v>
      </c>
      <c r="K1019" s="86"/>
      <c r="L1019" s="82"/>
      <c r="M1019" s="82"/>
      <c r="N1019" s="86"/>
      <c r="O1019" s="82" t="s">
        <v>2723</v>
      </c>
      <c r="P1019" s="84"/>
      <c r="Q1019" s="84"/>
      <c r="R1019" s="84"/>
      <c r="S1019" s="84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</row>
    <row r="1020" customFormat="false" ht="152.95" hidden="false" customHeight="true" outlineLevel="0" collapsed="false">
      <c r="A1020" s="84" t="n">
        <v>764</v>
      </c>
      <c r="B1020" s="82" t="s">
        <v>3446</v>
      </c>
      <c r="C1020" s="82" t="s">
        <v>3447</v>
      </c>
      <c r="D1020" s="86"/>
      <c r="E1020" s="86"/>
      <c r="F1020" s="82" t="s">
        <v>3448</v>
      </c>
      <c r="G1020" s="85" t="n">
        <v>1201</v>
      </c>
      <c r="H1020" s="75" t="n">
        <v>2013</v>
      </c>
      <c r="I1020" s="85" t="n">
        <v>11927286</v>
      </c>
      <c r="J1020" s="102" t="s">
        <v>3449</v>
      </c>
      <c r="K1020" s="86"/>
      <c r="L1020" s="82"/>
      <c r="M1020" s="82"/>
      <c r="N1020" s="86"/>
      <c r="O1020" s="82" t="s">
        <v>2723</v>
      </c>
      <c r="P1020" s="84"/>
      <c r="Q1020" s="84"/>
      <c r="R1020" s="84"/>
      <c r="S1020" s="84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</row>
    <row r="1021" customFormat="false" ht="152.95" hidden="false" customHeight="true" outlineLevel="0" collapsed="false">
      <c r="A1021" s="84" t="n">
        <v>765</v>
      </c>
      <c r="B1021" s="82" t="s">
        <v>3450</v>
      </c>
      <c r="C1021" s="82" t="s">
        <v>3451</v>
      </c>
      <c r="D1021" s="86"/>
      <c r="E1021" s="86"/>
      <c r="F1021" s="82" t="s">
        <v>3452</v>
      </c>
      <c r="G1021" s="85" t="n">
        <v>29</v>
      </c>
      <c r="H1021" s="75" t="n">
        <v>2014</v>
      </c>
      <c r="I1021" s="85" t="n">
        <v>152251.01</v>
      </c>
      <c r="J1021" s="102" t="s">
        <v>3453</v>
      </c>
      <c r="K1021" s="86"/>
      <c r="L1021" s="82"/>
      <c r="M1021" s="82"/>
      <c r="N1021" s="86"/>
      <c r="O1021" s="82" t="s">
        <v>2723</v>
      </c>
      <c r="P1021" s="84"/>
      <c r="Q1021" s="84"/>
      <c r="R1021" s="84"/>
      <c r="S1021" s="84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</row>
    <row r="1022" s="10" customFormat="true" ht="152.95" hidden="false" customHeight="true" outlineLevel="0" collapsed="false">
      <c r="A1022" s="84" t="n">
        <v>766</v>
      </c>
      <c r="B1022" s="82" t="s">
        <v>3454</v>
      </c>
      <c r="C1022" s="82" t="s">
        <v>3455</v>
      </c>
      <c r="D1022" s="86"/>
      <c r="E1022" s="86"/>
      <c r="F1022" s="82" t="s">
        <v>3456</v>
      </c>
      <c r="G1022" s="85" t="n">
        <v>134</v>
      </c>
      <c r="H1022" s="75" t="n">
        <v>2011</v>
      </c>
      <c r="I1022" s="85" t="n">
        <v>1159738.74</v>
      </c>
      <c r="J1022" s="102" t="s">
        <v>3457</v>
      </c>
      <c r="K1022" s="86"/>
      <c r="L1022" s="110"/>
      <c r="M1022" s="82"/>
      <c r="N1022" s="86"/>
      <c r="O1022" s="82" t="s">
        <v>2723</v>
      </c>
      <c r="P1022" s="84"/>
      <c r="Q1022" s="84"/>
      <c r="R1022" s="84"/>
      <c r="S1022" s="84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AMF1022" s="6"/>
      <c r="AMG1022" s="6"/>
      <c r="AMH1022" s="6"/>
      <c r="AMI1022" s="6"/>
      <c r="AMJ1022" s="6"/>
    </row>
    <row r="1023" s="10" customFormat="true" ht="152.95" hidden="false" customHeight="true" outlineLevel="0" collapsed="false">
      <c r="A1023" s="84" t="n">
        <v>767</v>
      </c>
      <c r="B1023" s="82" t="s">
        <v>3458</v>
      </c>
      <c r="C1023" s="82" t="s">
        <v>3455</v>
      </c>
      <c r="D1023" s="86"/>
      <c r="E1023" s="86"/>
      <c r="F1023" s="82" t="s">
        <v>3459</v>
      </c>
      <c r="G1023" s="85" t="n">
        <v>122.1</v>
      </c>
      <c r="H1023" s="75" t="n">
        <v>2011</v>
      </c>
      <c r="I1023" s="85" t="n">
        <v>1078698.02</v>
      </c>
      <c r="J1023" s="102" t="s">
        <v>3460</v>
      </c>
      <c r="K1023" s="86"/>
      <c r="L1023" s="110"/>
      <c r="M1023" s="82"/>
      <c r="N1023" s="86"/>
      <c r="O1023" s="82" t="s">
        <v>2723</v>
      </c>
      <c r="P1023" s="84"/>
      <c r="Q1023" s="84"/>
      <c r="R1023" s="84"/>
      <c r="S1023" s="84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AMF1023" s="6"/>
      <c r="AMG1023" s="6"/>
      <c r="AMH1023" s="6"/>
      <c r="AMI1023" s="6"/>
      <c r="AMJ1023" s="6"/>
    </row>
    <row r="1024" s="10" customFormat="true" ht="152.95" hidden="false" customHeight="true" outlineLevel="0" collapsed="false">
      <c r="A1024" s="84" t="n">
        <v>768</v>
      </c>
      <c r="B1024" s="82" t="s">
        <v>3461</v>
      </c>
      <c r="C1024" s="82" t="s">
        <v>3462</v>
      </c>
      <c r="D1024" s="86"/>
      <c r="E1024" s="86"/>
      <c r="F1024" s="82" t="s">
        <v>3463</v>
      </c>
      <c r="G1024" s="85"/>
      <c r="H1024" s="75" t="n">
        <v>2013</v>
      </c>
      <c r="I1024" s="85" t="n">
        <v>805503.65</v>
      </c>
      <c r="J1024" s="102" t="s">
        <v>3464</v>
      </c>
      <c r="K1024" s="86"/>
      <c r="L1024" s="111"/>
      <c r="M1024" s="82"/>
      <c r="N1024" s="86"/>
      <c r="O1024" s="82" t="s">
        <v>2723</v>
      </c>
      <c r="P1024" s="84"/>
      <c r="Q1024" s="84"/>
      <c r="R1024" s="84"/>
      <c r="S1024" s="84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AMF1024" s="6"/>
      <c r="AMG1024" s="6"/>
      <c r="AMH1024" s="6"/>
      <c r="AMI1024" s="6"/>
      <c r="AMJ1024" s="6"/>
    </row>
    <row r="1025" s="10" customFormat="true" ht="152.95" hidden="false" customHeight="true" outlineLevel="0" collapsed="false">
      <c r="A1025" s="84" t="n">
        <v>769</v>
      </c>
      <c r="B1025" s="82" t="s">
        <v>3465</v>
      </c>
      <c r="C1025" s="82" t="s">
        <v>3462</v>
      </c>
      <c r="D1025" s="86"/>
      <c r="E1025" s="86"/>
      <c r="F1025" s="82" t="s">
        <v>3466</v>
      </c>
      <c r="G1025" s="85" t="n">
        <v>300</v>
      </c>
      <c r="H1025" s="75" t="n">
        <v>2013</v>
      </c>
      <c r="I1025" s="85" t="n">
        <v>1707541.59</v>
      </c>
      <c r="J1025" s="102" t="s">
        <v>3467</v>
      </c>
      <c r="K1025" s="86"/>
      <c r="L1025" s="111"/>
      <c r="M1025" s="82"/>
      <c r="N1025" s="86"/>
      <c r="O1025" s="82" t="s">
        <v>2723</v>
      </c>
      <c r="P1025" s="84"/>
      <c r="Q1025" s="84"/>
      <c r="R1025" s="84"/>
      <c r="S1025" s="84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AMF1025" s="6"/>
      <c r="AMG1025" s="6"/>
      <c r="AMH1025" s="6"/>
      <c r="AMI1025" s="6"/>
      <c r="AMJ1025" s="6"/>
    </row>
    <row r="1026" s="10" customFormat="true" ht="152.95" hidden="false" customHeight="true" outlineLevel="0" collapsed="false">
      <c r="A1026" s="84" t="n">
        <v>770</v>
      </c>
      <c r="B1026" s="82" t="s">
        <v>3468</v>
      </c>
      <c r="C1026" s="82" t="s">
        <v>3469</v>
      </c>
      <c r="D1026" s="86"/>
      <c r="E1026" s="86"/>
      <c r="F1026" s="82" t="s">
        <v>3470</v>
      </c>
      <c r="G1026" s="85" t="n">
        <v>136</v>
      </c>
      <c r="H1026" s="75" t="n">
        <v>2009</v>
      </c>
      <c r="I1026" s="85" t="n">
        <v>3830981.47</v>
      </c>
      <c r="J1026" s="102" t="s">
        <v>3471</v>
      </c>
      <c r="K1026" s="86"/>
      <c r="L1026" s="82"/>
      <c r="M1026" s="82"/>
      <c r="N1026" s="86"/>
      <c r="O1026" s="82" t="s">
        <v>2723</v>
      </c>
      <c r="P1026" s="84"/>
      <c r="Q1026" s="84"/>
      <c r="R1026" s="84"/>
      <c r="S1026" s="84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AMF1026" s="6"/>
      <c r="AMG1026" s="6"/>
      <c r="AMH1026" s="6"/>
      <c r="AMI1026" s="6"/>
      <c r="AMJ1026" s="6"/>
    </row>
    <row r="1027" s="10" customFormat="true" ht="152.95" hidden="false" customHeight="true" outlineLevel="0" collapsed="false">
      <c r="A1027" s="84" t="n">
        <v>771</v>
      </c>
      <c r="B1027" s="82" t="s">
        <v>3472</v>
      </c>
      <c r="C1027" s="82" t="s">
        <v>3473</v>
      </c>
      <c r="D1027" s="86"/>
      <c r="E1027" s="86"/>
      <c r="F1027" s="82" t="s">
        <v>3474</v>
      </c>
      <c r="G1027" s="85" t="n">
        <v>224</v>
      </c>
      <c r="H1027" s="75" t="n">
        <v>2013</v>
      </c>
      <c r="I1027" s="85" t="n">
        <v>4013750</v>
      </c>
      <c r="J1027" s="102" t="s">
        <v>3475</v>
      </c>
      <c r="K1027" s="86"/>
      <c r="L1027" s="82"/>
      <c r="M1027" s="82"/>
      <c r="N1027" s="86"/>
      <c r="O1027" s="82" t="s">
        <v>2723</v>
      </c>
      <c r="P1027" s="84"/>
      <c r="Q1027" s="84"/>
      <c r="R1027" s="84"/>
      <c r="S1027" s="84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AMF1027" s="6"/>
      <c r="AMG1027" s="6"/>
      <c r="AMH1027" s="6"/>
      <c r="AMI1027" s="6"/>
      <c r="AMJ1027" s="6"/>
    </row>
    <row r="1028" s="10" customFormat="true" ht="152.95" hidden="false" customHeight="true" outlineLevel="0" collapsed="false">
      <c r="A1028" s="84" t="n">
        <v>772</v>
      </c>
      <c r="B1028" s="82" t="s">
        <v>3476</v>
      </c>
      <c r="C1028" s="82" t="s">
        <v>3477</v>
      </c>
      <c r="D1028" s="86"/>
      <c r="E1028" s="86"/>
      <c r="F1028" s="82" t="s">
        <v>3478</v>
      </c>
      <c r="G1028" s="85" t="n">
        <v>464</v>
      </c>
      <c r="H1028" s="75" t="n">
        <v>2015</v>
      </c>
      <c r="I1028" s="85" t="n">
        <v>3914614.97</v>
      </c>
      <c r="J1028" s="102" t="s">
        <v>3479</v>
      </c>
      <c r="K1028" s="86"/>
      <c r="L1028" s="82"/>
      <c r="M1028" s="82"/>
      <c r="N1028" s="86"/>
      <c r="O1028" s="82" t="s">
        <v>2723</v>
      </c>
      <c r="P1028" s="84"/>
      <c r="Q1028" s="84"/>
      <c r="R1028" s="84"/>
      <c r="S1028" s="84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AMF1028" s="6"/>
      <c r="AMG1028" s="6"/>
      <c r="AMH1028" s="6"/>
      <c r="AMI1028" s="6"/>
      <c r="AMJ1028" s="6"/>
    </row>
    <row r="1029" s="10" customFormat="true" ht="152.95" hidden="false" customHeight="true" outlineLevel="0" collapsed="false">
      <c r="A1029" s="84" t="n">
        <v>773</v>
      </c>
      <c r="B1029" s="82" t="s">
        <v>3480</v>
      </c>
      <c r="C1029" s="82" t="s">
        <v>3481</v>
      </c>
      <c r="D1029" s="86"/>
      <c r="E1029" s="86"/>
      <c r="F1029" s="82" t="s">
        <v>3482</v>
      </c>
      <c r="G1029" s="85" t="n">
        <v>98</v>
      </c>
      <c r="H1029" s="75" t="n">
        <v>2014</v>
      </c>
      <c r="I1029" s="98" t="n">
        <v>560883.19</v>
      </c>
      <c r="J1029" s="102" t="s">
        <v>3483</v>
      </c>
      <c r="K1029" s="86"/>
      <c r="L1029" s="111"/>
      <c r="M1029" s="82"/>
      <c r="N1029" s="86"/>
      <c r="O1029" s="82" t="s">
        <v>2723</v>
      </c>
      <c r="P1029" s="84"/>
      <c r="Q1029" s="84"/>
      <c r="R1029" s="84"/>
      <c r="S1029" s="84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AMF1029" s="6"/>
      <c r="AMG1029" s="6"/>
      <c r="AMH1029" s="6"/>
      <c r="AMI1029" s="6"/>
      <c r="AMJ1029" s="6"/>
    </row>
    <row r="1030" s="10" customFormat="true" ht="152.95" hidden="false" customHeight="true" outlineLevel="0" collapsed="false">
      <c r="A1030" s="84" t="n">
        <v>774</v>
      </c>
      <c r="B1030" s="82" t="s">
        <v>3484</v>
      </c>
      <c r="C1030" s="82" t="s">
        <v>3485</v>
      </c>
      <c r="D1030" s="86"/>
      <c r="E1030" s="86"/>
      <c r="F1030" s="82" t="s">
        <v>3486</v>
      </c>
      <c r="G1030" s="85" t="n">
        <v>1293</v>
      </c>
      <c r="H1030" s="75" t="n">
        <v>2016</v>
      </c>
      <c r="I1030" s="98" t="n">
        <v>9115490</v>
      </c>
      <c r="J1030" s="102" t="s">
        <v>3487</v>
      </c>
      <c r="K1030" s="86"/>
      <c r="L1030" s="111"/>
      <c r="M1030" s="82"/>
      <c r="N1030" s="86"/>
      <c r="O1030" s="82" t="s">
        <v>3089</v>
      </c>
      <c r="P1030" s="84"/>
      <c r="Q1030" s="84"/>
      <c r="R1030" s="84"/>
      <c r="S1030" s="84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AMF1030" s="6"/>
      <c r="AMG1030" s="6"/>
      <c r="AMH1030" s="6"/>
      <c r="AMI1030" s="6"/>
      <c r="AMJ1030" s="6"/>
    </row>
    <row r="1031" s="10" customFormat="true" ht="152.95" hidden="false" customHeight="true" outlineLevel="0" collapsed="false">
      <c r="A1031" s="84" t="n">
        <v>775</v>
      </c>
      <c r="B1031" s="82" t="s">
        <v>3488</v>
      </c>
      <c r="C1031" s="82" t="s">
        <v>3091</v>
      </c>
      <c r="D1031" s="86"/>
      <c r="E1031" s="86"/>
      <c r="F1031" s="82" t="s">
        <v>3489</v>
      </c>
      <c r="G1031" s="85" t="n">
        <v>852</v>
      </c>
      <c r="H1031" s="75" t="n">
        <v>2016</v>
      </c>
      <c r="I1031" s="98" t="n">
        <v>6029446.96</v>
      </c>
      <c r="J1031" s="102" t="s">
        <v>3490</v>
      </c>
      <c r="K1031" s="86"/>
      <c r="L1031" s="82"/>
      <c r="M1031" s="82"/>
      <c r="N1031" s="86"/>
      <c r="O1031" s="82" t="s">
        <v>2723</v>
      </c>
      <c r="P1031" s="84"/>
      <c r="Q1031" s="84"/>
      <c r="R1031" s="84"/>
      <c r="S1031" s="84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AMF1031" s="6"/>
      <c r="AMG1031" s="6"/>
      <c r="AMH1031" s="6"/>
      <c r="AMI1031" s="6"/>
      <c r="AMJ1031" s="6"/>
    </row>
    <row r="1032" s="10" customFormat="true" ht="152.95" hidden="false" customHeight="true" outlineLevel="0" collapsed="false">
      <c r="A1032" s="84" t="n">
        <v>776</v>
      </c>
      <c r="B1032" s="82" t="s">
        <v>3450</v>
      </c>
      <c r="C1032" s="82" t="s">
        <v>3491</v>
      </c>
      <c r="D1032" s="86"/>
      <c r="E1032" s="86"/>
      <c r="F1032" s="82" t="s">
        <v>3492</v>
      </c>
      <c r="G1032" s="85" t="n">
        <v>100</v>
      </c>
      <c r="H1032" s="75" t="n">
        <v>1989</v>
      </c>
      <c r="I1032" s="98" t="n">
        <v>1000</v>
      </c>
      <c r="J1032" s="102" t="s">
        <v>3493</v>
      </c>
      <c r="K1032" s="86"/>
      <c r="L1032" s="82"/>
      <c r="M1032" s="82"/>
      <c r="N1032" s="86"/>
      <c r="O1032" s="82" t="s">
        <v>2723</v>
      </c>
      <c r="P1032" s="84"/>
      <c r="Q1032" s="84"/>
      <c r="R1032" s="84"/>
      <c r="S1032" s="84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AMF1032" s="6"/>
      <c r="AMG1032" s="6"/>
      <c r="AMH1032" s="6"/>
      <c r="AMI1032" s="6"/>
      <c r="AMJ1032" s="6"/>
    </row>
    <row r="1033" s="10" customFormat="true" ht="152.95" hidden="false" customHeight="true" outlineLevel="0" collapsed="false">
      <c r="A1033" s="84" t="n">
        <v>777</v>
      </c>
      <c r="B1033" s="82" t="s">
        <v>3494</v>
      </c>
      <c r="C1033" s="82" t="s">
        <v>3495</v>
      </c>
      <c r="D1033" s="86"/>
      <c r="E1033" s="86"/>
      <c r="F1033" s="82" t="s">
        <v>3496</v>
      </c>
      <c r="G1033" s="85" t="n">
        <v>5.8</v>
      </c>
      <c r="H1033" s="75" t="n">
        <v>2016</v>
      </c>
      <c r="I1033" s="98" t="n">
        <v>3492531</v>
      </c>
      <c r="J1033" s="102" t="s">
        <v>3497</v>
      </c>
      <c r="K1033" s="86"/>
      <c r="L1033" s="82"/>
      <c r="M1033" s="82"/>
      <c r="N1033" s="86"/>
      <c r="O1033" s="82" t="s">
        <v>3498</v>
      </c>
      <c r="P1033" s="84"/>
      <c r="Q1033" s="84"/>
      <c r="R1033" s="84"/>
      <c r="S1033" s="84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AMF1033" s="6"/>
      <c r="AMG1033" s="6"/>
      <c r="AMH1033" s="6"/>
      <c r="AMI1033" s="6"/>
      <c r="AMJ1033" s="6"/>
    </row>
    <row r="1034" s="10" customFormat="true" ht="152.95" hidden="false" customHeight="true" outlineLevel="0" collapsed="false">
      <c r="A1034" s="84" t="n">
        <v>778</v>
      </c>
      <c r="B1034" s="82" t="s">
        <v>3494</v>
      </c>
      <c r="C1034" s="82" t="s">
        <v>3499</v>
      </c>
      <c r="D1034" s="86"/>
      <c r="E1034" s="86"/>
      <c r="F1034" s="82" t="s">
        <v>3500</v>
      </c>
      <c r="G1034" s="85" t="n">
        <v>9.8</v>
      </c>
      <c r="H1034" s="75" t="n">
        <v>2012</v>
      </c>
      <c r="I1034" s="85" t="n">
        <v>14378789</v>
      </c>
      <c r="J1034" s="102" t="s">
        <v>3501</v>
      </c>
      <c r="K1034" s="86"/>
      <c r="L1034" s="82"/>
      <c r="M1034" s="82"/>
      <c r="N1034" s="86"/>
      <c r="O1034" s="82" t="s">
        <v>3498</v>
      </c>
      <c r="P1034" s="84"/>
      <c r="Q1034" s="84"/>
      <c r="R1034" s="84"/>
      <c r="S1034" s="84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AMF1034" s="6"/>
      <c r="AMG1034" s="6"/>
      <c r="AMH1034" s="6"/>
      <c r="AMI1034" s="6"/>
      <c r="AMJ1034" s="6"/>
    </row>
    <row r="1035" s="10" customFormat="true" ht="152.95" hidden="false" customHeight="true" outlineLevel="0" collapsed="false">
      <c r="A1035" s="84" t="n">
        <v>779</v>
      </c>
      <c r="B1035" s="82" t="s">
        <v>3502</v>
      </c>
      <c r="C1035" s="82" t="s">
        <v>3503</v>
      </c>
      <c r="D1035" s="86"/>
      <c r="E1035" s="86"/>
      <c r="F1035" s="82" t="s">
        <v>3504</v>
      </c>
      <c r="G1035" s="107" t="n">
        <v>1355.6</v>
      </c>
      <c r="H1035" s="75" t="n">
        <v>1998</v>
      </c>
      <c r="I1035" s="85" t="n">
        <v>16492635</v>
      </c>
      <c r="J1035" s="102" t="s">
        <v>3505</v>
      </c>
      <c r="K1035" s="86"/>
      <c r="L1035" s="82"/>
      <c r="M1035" s="82"/>
      <c r="N1035" s="86"/>
      <c r="O1035" s="82" t="s">
        <v>3498</v>
      </c>
      <c r="P1035" s="84"/>
      <c r="Q1035" s="84"/>
      <c r="R1035" s="84"/>
      <c r="S1035" s="84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AMF1035" s="6"/>
      <c r="AMG1035" s="6"/>
      <c r="AMH1035" s="6"/>
      <c r="AMI1035" s="6"/>
      <c r="AMJ1035" s="6"/>
    </row>
    <row r="1036" s="10" customFormat="true" ht="152.95" hidden="false" customHeight="true" outlineLevel="0" collapsed="false">
      <c r="A1036" s="84" t="n">
        <v>780</v>
      </c>
      <c r="B1036" s="82" t="s">
        <v>3506</v>
      </c>
      <c r="C1036" s="82" t="s">
        <v>3507</v>
      </c>
      <c r="D1036" s="86"/>
      <c r="E1036" s="86"/>
      <c r="F1036" s="82" t="s">
        <v>3508</v>
      </c>
      <c r="G1036" s="107" t="n">
        <v>141</v>
      </c>
      <c r="H1036" s="75" t="n">
        <v>1989</v>
      </c>
      <c r="I1036" s="85" t="n">
        <v>7271745.92</v>
      </c>
      <c r="J1036" s="102" t="s">
        <v>3509</v>
      </c>
      <c r="K1036" s="86"/>
      <c r="L1036" s="82"/>
      <c r="M1036" s="82"/>
      <c r="N1036" s="86"/>
      <c r="O1036" s="82" t="s">
        <v>3498</v>
      </c>
      <c r="P1036" s="84"/>
      <c r="Q1036" s="84"/>
      <c r="R1036" s="84"/>
      <c r="S1036" s="84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AMF1036" s="6"/>
      <c r="AMG1036" s="6"/>
      <c r="AMH1036" s="6"/>
      <c r="AMI1036" s="6"/>
      <c r="AMJ1036" s="6"/>
    </row>
    <row r="1037" s="10" customFormat="true" ht="152.95" hidden="false" customHeight="true" outlineLevel="0" collapsed="false">
      <c r="A1037" s="84" t="n">
        <v>781</v>
      </c>
      <c r="B1037" s="82" t="s">
        <v>3506</v>
      </c>
      <c r="C1037" s="82" t="s">
        <v>3510</v>
      </c>
      <c r="D1037" s="86"/>
      <c r="E1037" s="86"/>
      <c r="F1037" s="82" t="s">
        <v>3511</v>
      </c>
      <c r="G1037" s="107" t="n">
        <v>91.4</v>
      </c>
      <c r="H1037" s="75" t="n">
        <v>1975</v>
      </c>
      <c r="I1037" s="85" t="n">
        <v>3192538.78</v>
      </c>
      <c r="J1037" s="102" t="s">
        <v>3512</v>
      </c>
      <c r="K1037" s="86"/>
      <c r="L1037" s="82"/>
      <c r="M1037" s="82"/>
      <c r="N1037" s="86"/>
      <c r="O1037" s="82" t="s">
        <v>3498</v>
      </c>
      <c r="P1037" s="84"/>
      <c r="Q1037" s="84"/>
      <c r="R1037" s="84"/>
      <c r="S1037" s="84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AMF1037" s="6"/>
      <c r="AMG1037" s="6"/>
      <c r="AMH1037" s="6"/>
      <c r="AMI1037" s="6"/>
      <c r="AMJ1037" s="6"/>
    </row>
    <row r="1038" s="10" customFormat="true" ht="152.95" hidden="false" customHeight="true" outlineLevel="0" collapsed="false">
      <c r="A1038" s="84" t="n">
        <v>782</v>
      </c>
      <c r="B1038" s="82" t="s">
        <v>3506</v>
      </c>
      <c r="C1038" s="82" t="s">
        <v>3513</v>
      </c>
      <c r="D1038" s="86"/>
      <c r="E1038" s="86"/>
      <c r="F1038" s="82" t="s">
        <v>3514</v>
      </c>
      <c r="G1038" s="107" t="n">
        <v>32.7</v>
      </c>
      <c r="H1038" s="75" t="n">
        <v>1991</v>
      </c>
      <c r="I1038" s="85" t="n">
        <v>1553497</v>
      </c>
      <c r="J1038" s="102" t="s">
        <v>3515</v>
      </c>
      <c r="K1038" s="86"/>
      <c r="L1038" s="82"/>
      <c r="M1038" s="82"/>
      <c r="N1038" s="86"/>
      <c r="O1038" s="82" t="s">
        <v>3498</v>
      </c>
      <c r="P1038" s="84"/>
      <c r="Q1038" s="84"/>
      <c r="R1038" s="84"/>
      <c r="S1038" s="84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AMF1038" s="6"/>
      <c r="AMG1038" s="6"/>
      <c r="AMH1038" s="6"/>
      <c r="AMI1038" s="6"/>
      <c r="AMJ1038" s="6"/>
    </row>
    <row r="1039" s="10" customFormat="true" ht="152.95" hidden="false" customHeight="true" outlineLevel="0" collapsed="false">
      <c r="A1039" s="84" t="n">
        <v>783</v>
      </c>
      <c r="B1039" s="82" t="s">
        <v>3506</v>
      </c>
      <c r="C1039" s="82" t="s">
        <v>3516</v>
      </c>
      <c r="D1039" s="86"/>
      <c r="E1039" s="86"/>
      <c r="F1039" s="82" t="s">
        <v>3517</v>
      </c>
      <c r="G1039" s="107" t="n">
        <v>58</v>
      </c>
      <c r="H1039" s="75" t="n">
        <v>1972</v>
      </c>
      <c r="I1039" s="85" t="n">
        <v>3680470.41</v>
      </c>
      <c r="J1039" s="102" t="s">
        <v>3518</v>
      </c>
      <c r="K1039" s="86"/>
      <c r="L1039" s="82"/>
      <c r="M1039" s="82"/>
      <c r="N1039" s="86"/>
      <c r="O1039" s="82" t="s">
        <v>3498</v>
      </c>
      <c r="P1039" s="84"/>
      <c r="Q1039" s="84"/>
      <c r="R1039" s="84"/>
      <c r="S1039" s="84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AMF1039" s="6"/>
      <c r="AMG1039" s="6"/>
      <c r="AMH1039" s="6"/>
      <c r="AMI1039" s="6"/>
      <c r="AMJ1039" s="6"/>
    </row>
    <row r="1040" s="10" customFormat="true" ht="152.95" hidden="false" customHeight="true" outlineLevel="0" collapsed="false">
      <c r="A1040" s="84" t="n">
        <v>784</v>
      </c>
      <c r="B1040" s="82" t="s">
        <v>3494</v>
      </c>
      <c r="C1040" s="82" t="s">
        <v>3519</v>
      </c>
      <c r="D1040" s="86"/>
      <c r="E1040" s="86"/>
      <c r="F1040" s="82" t="s">
        <v>3520</v>
      </c>
      <c r="G1040" s="107" t="n">
        <v>9</v>
      </c>
      <c r="H1040" s="75" t="n">
        <v>1975</v>
      </c>
      <c r="I1040" s="85" t="n">
        <v>6225882.99</v>
      </c>
      <c r="J1040" s="102" t="s">
        <v>3521</v>
      </c>
      <c r="K1040" s="86"/>
      <c r="L1040" s="82"/>
      <c r="M1040" s="82"/>
      <c r="N1040" s="86"/>
      <c r="O1040" s="82" t="s">
        <v>3498</v>
      </c>
      <c r="P1040" s="84"/>
      <c r="Q1040" s="84"/>
      <c r="R1040" s="84"/>
      <c r="S1040" s="84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AMF1040" s="6"/>
      <c r="AMG1040" s="6"/>
      <c r="AMH1040" s="6"/>
      <c r="AMI1040" s="6"/>
      <c r="AMJ1040" s="6"/>
    </row>
    <row r="1041" s="10" customFormat="true" ht="152.95" hidden="false" customHeight="true" outlineLevel="0" collapsed="false">
      <c r="A1041" s="84" t="n">
        <v>785</v>
      </c>
      <c r="B1041" s="82" t="s">
        <v>3494</v>
      </c>
      <c r="C1041" s="82" t="s">
        <v>3522</v>
      </c>
      <c r="D1041" s="86"/>
      <c r="E1041" s="86"/>
      <c r="F1041" s="82" t="s">
        <v>3523</v>
      </c>
      <c r="G1041" s="107" t="n">
        <v>17.9</v>
      </c>
      <c r="H1041" s="75" t="n">
        <v>1991</v>
      </c>
      <c r="I1041" s="85" t="n">
        <v>1560000.34</v>
      </c>
      <c r="J1041" s="102" t="s">
        <v>3524</v>
      </c>
      <c r="K1041" s="86"/>
      <c r="L1041" s="82"/>
      <c r="M1041" s="82"/>
      <c r="N1041" s="86"/>
      <c r="O1041" s="82" t="s">
        <v>3498</v>
      </c>
      <c r="P1041" s="84"/>
      <c r="Q1041" s="84"/>
      <c r="R1041" s="84"/>
      <c r="S1041" s="84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AMF1041" s="6"/>
      <c r="AMG1041" s="6"/>
      <c r="AMH1041" s="6"/>
      <c r="AMI1041" s="6"/>
      <c r="AMJ1041" s="6"/>
    </row>
    <row r="1042" s="10" customFormat="true" ht="152.95" hidden="false" customHeight="true" outlineLevel="0" collapsed="false">
      <c r="A1042" s="84" t="n">
        <v>786</v>
      </c>
      <c r="B1042" s="82" t="s">
        <v>3494</v>
      </c>
      <c r="C1042" s="82" t="s">
        <v>3525</v>
      </c>
      <c r="D1042" s="86"/>
      <c r="E1042" s="86"/>
      <c r="F1042" s="82" t="s">
        <v>3526</v>
      </c>
      <c r="G1042" s="107" t="n">
        <v>36</v>
      </c>
      <c r="H1042" s="75" t="n">
        <v>1994</v>
      </c>
      <c r="I1042" s="85" t="n">
        <v>38642</v>
      </c>
      <c r="J1042" s="102" t="s">
        <v>3527</v>
      </c>
      <c r="K1042" s="86"/>
      <c r="L1042" s="82"/>
      <c r="M1042" s="82"/>
      <c r="N1042" s="86"/>
      <c r="O1042" s="82" t="s">
        <v>3498</v>
      </c>
      <c r="P1042" s="84"/>
      <c r="Q1042" s="84"/>
      <c r="R1042" s="84"/>
      <c r="S1042" s="84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AMF1042" s="6"/>
      <c r="AMG1042" s="6"/>
      <c r="AMH1042" s="6"/>
      <c r="AMI1042" s="6"/>
      <c r="AMJ1042" s="6"/>
    </row>
    <row r="1043" s="10" customFormat="true" ht="152.95" hidden="false" customHeight="true" outlineLevel="0" collapsed="false">
      <c r="A1043" s="84" t="n">
        <v>787</v>
      </c>
      <c r="B1043" s="82" t="s">
        <v>3494</v>
      </c>
      <c r="C1043" s="82" t="s">
        <v>3528</v>
      </c>
      <c r="D1043" s="86"/>
      <c r="E1043" s="86"/>
      <c r="F1043" s="82" t="s">
        <v>3529</v>
      </c>
      <c r="G1043" s="107" t="n">
        <v>4.8</v>
      </c>
      <c r="H1043" s="75" t="n">
        <v>2009</v>
      </c>
      <c r="I1043" s="85" t="n">
        <v>4661464.91</v>
      </c>
      <c r="J1043" s="102" t="s">
        <v>3530</v>
      </c>
      <c r="K1043" s="86"/>
      <c r="L1043" s="82"/>
      <c r="M1043" s="82"/>
      <c r="N1043" s="86"/>
      <c r="O1043" s="82" t="s">
        <v>3498</v>
      </c>
      <c r="P1043" s="84"/>
      <c r="Q1043" s="84"/>
      <c r="R1043" s="84"/>
      <c r="S1043" s="84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AMF1043" s="6"/>
      <c r="AMG1043" s="6"/>
      <c r="AMH1043" s="6"/>
      <c r="AMI1043" s="6"/>
      <c r="AMJ1043" s="6"/>
    </row>
    <row r="1044" s="10" customFormat="true" ht="152.95" hidden="false" customHeight="true" outlineLevel="0" collapsed="false">
      <c r="A1044" s="84" t="n">
        <v>788</v>
      </c>
      <c r="B1044" s="82" t="s">
        <v>3494</v>
      </c>
      <c r="C1044" s="82" t="s">
        <v>3531</v>
      </c>
      <c r="D1044" s="86"/>
      <c r="E1044" s="86"/>
      <c r="F1044" s="82" t="s">
        <v>3532</v>
      </c>
      <c r="G1044" s="107" t="n">
        <v>11</v>
      </c>
      <c r="H1044" s="75" t="n">
        <v>2008</v>
      </c>
      <c r="I1044" s="85" t="n">
        <v>5999000</v>
      </c>
      <c r="J1044" s="102" t="s">
        <v>3533</v>
      </c>
      <c r="K1044" s="86"/>
      <c r="L1044" s="82"/>
      <c r="M1044" s="82"/>
      <c r="N1044" s="86"/>
      <c r="O1044" s="82" t="s">
        <v>3498</v>
      </c>
      <c r="P1044" s="84"/>
      <c r="Q1044" s="84"/>
      <c r="R1044" s="84"/>
      <c r="S1044" s="84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AMF1044" s="6"/>
      <c r="AMG1044" s="6"/>
      <c r="AMH1044" s="6"/>
      <c r="AMI1044" s="6"/>
      <c r="AMJ1044" s="6"/>
    </row>
    <row r="1045" s="10" customFormat="true" ht="152.95" hidden="false" customHeight="true" outlineLevel="0" collapsed="false">
      <c r="A1045" s="84" t="n">
        <v>789</v>
      </c>
      <c r="B1045" s="82" t="s">
        <v>3494</v>
      </c>
      <c r="C1045" s="82" t="s">
        <v>3534</v>
      </c>
      <c r="D1045" s="86"/>
      <c r="E1045" s="86"/>
      <c r="F1045" s="82" t="s">
        <v>3535</v>
      </c>
      <c r="G1045" s="107" t="n">
        <v>7.3</v>
      </c>
      <c r="H1045" s="75" t="n">
        <v>2008</v>
      </c>
      <c r="I1045" s="85" t="n">
        <v>4519354.66</v>
      </c>
      <c r="J1045" s="102" t="s">
        <v>3536</v>
      </c>
      <c r="K1045" s="86"/>
      <c r="L1045" s="82"/>
      <c r="M1045" s="82"/>
      <c r="N1045" s="86"/>
      <c r="O1045" s="82" t="s">
        <v>3498</v>
      </c>
      <c r="P1045" s="84"/>
      <c r="Q1045" s="84"/>
      <c r="R1045" s="84"/>
      <c r="S1045" s="84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AMF1045" s="6"/>
      <c r="AMG1045" s="6"/>
      <c r="AMH1045" s="6"/>
      <c r="AMI1045" s="6"/>
      <c r="AMJ1045" s="6"/>
    </row>
    <row r="1046" s="10" customFormat="true" ht="152.95" hidden="false" customHeight="true" outlineLevel="0" collapsed="false">
      <c r="A1046" s="84" t="n">
        <v>790</v>
      </c>
      <c r="B1046" s="82" t="s">
        <v>3494</v>
      </c>
      <c r="C1046" s="82" t="s">
        <v>3537</v>
      </c>
      <c r="D1046" s="86"/>
      <c r="E1046" s="86"/>
      <c r="F1046" s="82" t="s">
        <v>3538</v>
      </c>
      <c r="G1046" s="107" t="n">
        <v>17.6</v>
      </c>
      <c r="H1046" s="75" t="n">
        <v>1990</v>
      </c>
      <c r="I1046" s="85" t="n">
        <v>8165843</v>
      </c>
      <c r="J1046" s="102" t="s">
        <v>3539</v>
      </c>
      <c r="K1046" s="86"/>
      <c r="L1046" s="82"/>
      <c r="M1046" s="82"/>
      <c r="N1046" s="86"/>
      <c r="O1046" s="82" t="s">
        <v>3498</v>
      </c>
      <c r="P1046" s="84"/>
      <c r="Q1046" s="84"/>
      <c r="R1046" s="84"/>
      <c r="S1046" s="84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AMF1046" s="6"/>
      <c r="AMG1046" s="6"/>
      <c r="AMH1046" s="6"/>
      <c r="AMI1046" s="6"/>
      <c r="AMJ1046" s="6"/>
    </row>
    <row r="1047" s="10" customFormat="true" ht="152.95" hidden="false" customHeight="true" outlineLevel="0" collapsed="false">
      <c r="A1047" s="84" t="n">
        <v>791</v>
      </c>
      <c r="B1047" s="82" t="s">
        <v>3540</v>
      </c>
      <c r="C1047" s="82" t="s">
        <v>3541</v>
      </c>
      <c r="D1047" s="86"/>
      <c r="E1047" s="86"/>
      <c r="F1047" s="82" t="s">
        <v>3542</v>
      </c>
      <c r="G1047" s="107" t="n">
        <v>4.2</v>
      </c>
      <c r="H1047" s="75" t="n">
        <v>2011</v>
      </c>
      <c r="I1047" s="85" t="n">
        <v>5212176</v>
      </c>
      <c r="J1047" s="102" t="s">
        <v>3543</v>
      </c>
      <c r="K1047" s="86"/>
      <c r="L1047" s="82"/>
      <c r="M1047" s="82"/>
      <c r="N1047" s="86"/>
      <c r="O1047" s="82" t="s">
        <v>3498</v>
      </c>
      <c r="P1047" s="84"/>
      <c r="Q1047" s="84"/>
      <c r="R1047" s="84"/>
      <c r="S1047" s="84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AMF1047" s="6"/>
      <c r="AMG1047" s="6"/>
      <c r="AMH1047" s="6"/>
      <c r="AMI1047" s="6"/>
      <c r="AMJ1047" s="6"/>
    </row>
    <row r="1048" s="10" customFormat="true" ht="152.95" hidden="false" customHeight="true" outlineLevel="0" collapsed="false">
      <c r="A1048" s="84" t="n">
        <v>792</v>
      </c>
      <c r="B1048" s="82" t="s">
        <v>3544</v>
      </c>
      <c r="C1048" s="82" t="s">
        <v>3545</v>
      </c>
      <c r="D1048" s="86"/>
      <c r="E1048" s="86"/>
      <c r="F1048" s="82" t="s">
        <v>3546</v>
      </c>
      <c r="G1048" s="107" t="n">
        <v>3.2</v>
      </c>
      <c r="H1048" s="75" t="n">
        <v>2011</v>
      </c>
      <c r="I1048" s="85" t="n">
        <v>4349175</v>
      </c>
      <c r="J1048" s="102" t="s">
        <v>3547</v>
      </c>
      <c r="K1048" s="86"/>
      <c r="L1048" s="82"/>
      <c r="M1048" s="82"/>
      <c r="N1048" s="86"/>
      <c r="O1048" s="82" t="s">
        <v>3498</v>
      </c>
      <c r="P1048" s="84"/>
      <c r="Q1048" s="84"/>
      <c r="R1048" s="84"/>
      <c r="S1048" s="84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  <c r="IQ1048" s="2"/>
      <c r="IR1048" s="2"/>
      <c r="AMF1048" s="6"/>
      <c r="AMG1048" s="6"/>
      <c r="AMH1048" s="6"/>
      <c r="AMI1048" s="6"/>
      <c r="AMJ1048" s="6"/>
    </row>
    <row r="1049" s="10" customFormat="true" ht="152.95" hidden="false" customHeight="true" outlineLevel="0" collapsed="false">
      <c r="A1049" s="84" t="n">
        <v>793</v>
      </c>
      <c r="B1049" s="82" t="s">
        <v>3548</v>
      </c>
      <c r="C1049" s="82" t="s">
        <v>3549</v>
      </c>
      <c r="D1049" s="86"/>
      <c r="E1049" s="86"/>
      <c r="F1049" s="82" t="s">
        <v>3550</v>
      </c>
      <c r="G1049" s="107" t="n">
        <v>52.7</v>
      </c>
      <c r="H1049" s="75" t="n">
        <v>2002</v>
      </c>
      <c r="I1049" s="85" t="n">
        <v>13303261</v>
      </c>
      <c r="J1049" s="102" t="s">
        <v>3551</v>
      </c>
      <c r="K1049" s="86"/>
      <c r="L1049" s="82"/>
      <c r="M1049" s="82"/>
      <c r="N1049" s="86"/>
      <c r="O1049" s="82" t="s">
        <v>3498</v>
      </c>
      <c r="P1049" s="84"/>
      <c r="Q1049" s="84"/>
      <c r="R1049" s="84"/>
      <c r="S1049" s="84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AMF1049" s="6"/>
      <c r="AMG1049" s="6"/>
      <c r="AMH1049" s="6"/>
      <c r="AMI1049" s="6"/>
      <c r="AMJ1049" s="6"/>
    </row>
    <row r="1050" s="10" customFormat="true" ht="152.95" hidden="false" customHeight="true" outlineLevel="0" collapsed="false">
      <c r="A1050" s="84" t="n">
        <v>794</v>
      </c>
      <c r="B1050" s="82" t="s">
        <v>3552</v>
      </c>
      <c r="C1050" s="82" t="s">
        <v>3553</v>
      </c>
      <c r="D1050" s="86"/>
      <c r="E1050" s="86"/>
      <c r="F1050" s="82" t="s">
        <v>3554</v>
      </c>
      <c r="G1050" s="85" t="n">
        <v>4810.2</v>
      </c>
      <c r="H1050" s="75" t="n">
        <v>2014</v>
      </c>
      <c r="I1050" s="107" t="n">
        <v>332163076.5</v>
      </c>
      <c r="J1050" s="102" t="s">
        <v>3555</v>
      </c>
      <c r="K1050" s="86"/>
      <c r="L1050" s="82"/>
      <c r="M1050" s="82"/>
      <c r="N1050" s="86"/>
      <c r="O1050" s="82" t="s">
        <v>3498</v>
      </c>
      <c r="P1050" s="84"/>
      <c r="Q1050" s="84"/>
      <c r="R1050" s="84"/>
      <c r="S1050" s="84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  <c r="IQ1050" s="2"/>
      <c r="IR1050" s="2"/>
      <c r="AMF1050" s="6"/>
      <c r="AMG1050" s="6"/>
      <c r="AMH1050" s="6"/>
      <c r="AMI1050" s="6"/>
      <c r="AMJ1050" s="6"/>
    </row>
    <row r="1051" s="10" customFormat="true" ht="152.95" hidden="false" customHeight="true" outlineLevel="0" collapsed="false">
      <c r="A1051" s="84" t="n">
        <v>795</v>
      </c>
      <c r="B1051" s="82" t="s">
        <v>3494</v>
      </c>
      <c r="C1051" s="82" t="s">
        <v>3556</v>
      </c>
      <c r="D1051" s="86"/>
      <c r="E1051" s="86"/>
      <c r="F1051" s="82" t="s">
        <v>3557</v>
      </c>
      <c r="G1051" s="85" t="n">
        <v>38.2</v>
      </c>
      <c r="H1051" s="75" t="n">
        <v>1990</v>
      </c>
      <c r="I1051" s="107" t="n">
        <v>1</v>
      </c>
      <c r="J1051" s="102" t="s">
        <v>3558</v>
      </c>
      <c r="K1051" s="86"/>
      <c r="L1051" s="82"/>
      <c r="M1051" s="82"/>
      <c r="N1051" s="86"/>
      <c r="O1051" s="82" t="s">
        <v>3498</v>
      </c>
      <c r="P1051" s="84"/>
      <c r="Q1051" s="84"/>
      <c r="R1051" s="84"/>
      <c r="S1051" s="84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AMF1051" s="6"/>
      <c r="AMG1051" s="6"/>
      <c r="AMH1051" s="6"/>
      <c r="AMI1051" s="6"/>
      <c r="AMJ1051" s="6"/>
    </row>
    <row r="1052" s="10" customFormat="true" ht="152.95" hidden="false" customHeight="true" outlineLevel="0" collapsed="false">
      <c r="A1052" s="84" t="n">
        <v>796</v>
      </c>
      <c r="B1052" s="82" t="s">
        <v>3559</v>
      </c>
      <c r="C1052" s="82" t="s">
        <v>3560</v>
      </c>
      <c r="D1052" s="86"/>
      <c r="E1052" s="86"/>
      <c r="F1052" s="82" t="s">
        <v>3561</v>
      </c>
      <c r="G1052" s="85" t="n">
        <v>6</v>
      </c>
      <c r="H1052" s="75" t="n">
        <v>2016</v>
      </c>
      <c r="I1052" s="107" t="n">
        <v>1424960</v>
      </c>
      <c r="J1052" s="102" t="s">
        <v>3562</v>
      </c>
      <c r="K1052" s="86"/>
      <c r="L1052" s="82"/>
      <c r="M1052" s="82"/>
      <c r="N1052" s="86"/>
      <c r="O1052" s="82" t="s">
        <v>3089</v>
      </c>
      <c r="P1052" s="84"/>
      <c r="Q1052" s="84"/>
      <c r="R1052" s="84"/>
      <c r="S1052" s="84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  <c r="IQ1052" s="2"/>
      <c r="IR1052" s="2"/>
      <c r="AMF1052" s="6"/>
      <c r="AMG1052" s="6"/>
      <c r="AMH1052" s="6"/>
      <c r="AMI1052" s="6"/>
      <c r="AMJ1052" s="6"/>
    </row>
    <row r="1053" s="10" customFormat="true" ht="152.95" hidden="false" customHeight="true" outlineLevel="0" collapsed="false">
      <c r="A1053" s="84" t="n">
        <v>797</v>
      </c>
      <c r="B1053" s="82" t="s">
        <v>3563</v>
      </c>
      <c r="C1053" s="82" t="s">
        <v>3564</v>
      </c>
      <c r="D1053" s="86"/>
      <c r="E1053" s="86"/>
      <c r="F1053" s="82" t="s">
        <v>3565</v>
      </c>
      <c r="G1053" s="85" t="n">
        <v>6</v>
      </c>
      <c r="H1053" s="75" t="n">
        <v>2016</v>
      </c>
      <c r="I1053" s="107" t="n">
        <v>1883560</v>
      </c>
      <c r="J1053" s="102" t="s">
        <v>3566</v>
      </c>
      <c r="K1053" s="86"/>
      <c r="L1053" s="82"/>
      <c r="M1053" s="82"/>
      <c r="N1053" s="86"/>
      <c r="O1053" s="82" t="s">
        <v>3089</v>
      </c>
      <c r="P1053" s="84"/>
      <c r="Q1053" s="84"/>
      <c r="R1053" s="84"/>
      <c r="S1053" s="84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AMF1053" s="6"/>
      <c r="AMG1053" s="6"/>
      <c r="AMH1053" s="6"/>
      <c r="AMI1053" s="6"/>
      <c r="AMJ1053" s="6"/>
    </row>
    <row r="1054" s="10" customFormat="true" ht="152.95" hidden="false" customHeight="true" outlineLevel="0" collapsed="false">
      <c r="A1054" s="84" t="n">
        <v>798</v>
      </c>
      <c r="B1054" s="82" t="s">
        <v>3402</v>
      </c>
      <c r="C1054" s="82" t="s">
        <v>3567</v>
      </c>
      <c r="D1054" s="86"/>
      <c r="E1054" s="86"/>
      <c r="F1054" s="82" t="s">
        <v>3568</v>
      </c>
      <c r="G1054" s="85" t="n">
        <v>339</v>
      </c>
      <c r="H1054" s="75" t="n">
        <v>2013</v>
      </c>
      <c r="I1054" s="107" t="n">
        <v>1961891</v>
      </c>
      <c r="J1054" s="102" t="s">
        <v>3569</v>
      </c>
      <c r="K1054" s="86"/>
      <c r="L1054" s="82"/>
      <c r="M1054" s="82"/>
      <c r="N1054" s="86"/>
      <c r="O1054" s="82" t="s">
        <v>2723</v>
      </c>
      <c r="P1054" s="84"/>
      <c r="Q1054" s="84"/>
      <c r="R1054" s="84"/>
      <c r="S1054" s="84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AMF1054" s="6"/>
      <c r="AMG1054" s="6"/>
      <c r="AMH1054" s="6"/>
      <c r="AMI1054" s="6"/>
      <c r="AMJ1054" s="6"/>
    </row>
    <row r="1055" s="10" customFormat="true" ht="152.95" hidden="false" customHeight="true" outlineLevel="0" collapsed="false">
      <c r="A1055" s="84" t="n">
        <v>799</v>
      </c>
      <c r="B1055" s="82" t="s">
        <v>3570</v>
      </c>
      <c r="C1055" s="82" t="s">
        <v>2867</v>
      </c>
      <c r="D1055" s="86"/>
      <c r="E1055" s="86"/>
      <c r="F1055" s="82" t="s">
        <v>3571</v>
      </c>
      <c r="G1055" s="85" t="n">
        <v>382</v>
      </c>
      <c r="H1055" s="75" t="n">
        <v>2016</v>
      </c>
      <c r="I1055" s="107" t="n">
        <v>2626680.62</v>
      </c>
      <c r="J1055" s="102" t="s">
        <v>3572</v>
      </c>
      <c r="K1055" s="86"/>
      <c r="L1055" s="82"/>
      <c r="M1055" s="82"/>
      <c r="N1055" s="86"/>
      <c r="O1055" s="82" t="s">
        <v>2723</v>
      </c>
      <c r="P1055" s="84"/>
      <c r="Q1055" s="84"/>
      <c r="R1055" s="84"/>
      <c r="S1055" s="84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AMF1055" s="6"/>
      <c r="AMG1055" s="6"/>
      <c r="AMH1055" s="6"/>
      <c r="AMI1055" s="6"/>
      <c r="AMJ1055" s="6"/>
    </row>
    <row r="1056" s="10" customFormat="true" ht="152.95" hidden="false" customHeight="true" outlineLevel="0" collapsed="false">
      <c r="A1056" s="84" t="n">
        <v>800</v>
      </c>
      <c r="B1056" s="82" t="s">
        <v>3573</v>
      </c>
      <c r="C1056" s="82" t="s">
        <v>3574</v>
      </c>
      <c r="D1056" s="86"/>
      <c r="E1056" s="86"/>
      <c r="F1056" s="82" t="s">
        <v>3575</v>
      </c>
      <c r="G1056" s="85" t="n">
        <v>3200</v>
      </c>
      <c r="H1056" s="75" t="n">
        <v>2014</v>
      </c>
      <c r="I1056" s="107" t="n">
        <v>58616823</v>
      </c>
      <c r="J1056" s="102" t="s">
        <v>3576</v>
      </c>
      <c r="K1056" s="86"/>
      <c r="L1056" s="82"/>
      <c r="M1056" s="82"/>
      <c r="N1056" s="86"/>
      <c r="O1056" s="82" t="s">
        <v>2723</v>
      </c>
      <c r="P1056" s="84"/>
      <c r="Q1056" s="84"/>
      <c r="R1056" s="84"/>
      <c r="S1056" s="84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AMF1056" s="6"/>
      <c r="AMG1056" s="6"/>
      <c r="AMH1056" s="6"/>
      <c r="AMI1056" s="6"/>
      <c r="AMJ1056" s="6"/>
    </row>
    <row r="1057" s="10" customFormat="true" ht="152.95" hidden="false" customHeight="true" outlineLevel="0" collapsed="false">
      <c r="A1057" s="84" t="n">
        <v>801</v>
      </c>
      <c r="B1057" s="82" t="s">
        <v>3446</v>
      </c>
      <c r="C1057" s="82" t="s">
        <v>2855</v>
      </c>
      <c r="D1057" s="86"/>
      <c r="E1057" s="86"/>
      <c r="F1057" s="82" t="s">
        <v>3577</v>
      </c>
      <c r="G1057" s="85" t="n">
        <v>270</v>
      </c>
      <c r="H1057" s="75" t="n">
        <v>2013</v>
      </c>
      <c r="I1057" s="108" t="n">
        <v>2204555.51</v>
      </c>
      <c r="J1057" s="102" t="s">
        <v>3578</v>
      </c>
      <c r="K1057" s="86"/>
      <c r="L1057" s="82"/>
      <c r="M1057" s="82"/>
      <c r="N1057" s="86"/>
      <c r="O1057" s="82" t="s">
        <v>2723</v>
      </c>
      <c r="P1057" s="84"/>
      <c r="Q1057" s="84"/>
      <c r="R1057" s="84"/>
      <c r="S1057" s="84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  <c r="IQ1057" s="2"/>
      <c r="IR1057" s="2"/>
      <c r="AMF1057" s="6"/>
      <c r="AMG1057" s="6"/>
      <c r="AMH1057" s="6"/>
      <c r="AMI1057" s="6"/>
      <c r="AMJ1057" s="6"/>
    </row>
    <row r="1058" s="10" customFormat="true" ht="152.95" hidden="false" customHeight="true" outlineLevel="0" collapsed="false">
      <c r="A1058" s="84" t="n">
        <v>802</v>
      </c>
      <c r="B1058" s="82" t="s">
        <v>3446</v>
      </c>
      <c r="C1058" s="82" t="s">
        <v>3579</v>
      </c>
      <c r="D1058" s="86"/>
      <c r="E1058" s="86"/>
      <c r="F1058" s="82" t="s">
        <v>3580</v>
      </c>
      <c r="G1058" s="85" t="n">
        <v>329</v>
      </c>
      <c r="H1058" s="75" t="n">
        <v>2012</v>
      </c>
      <c r="I1058" s="108" t="n">
        <v>3124886.62</v>
      </c>
      <c r="J1058" s="102" t="s">
        <v>3581</v>
      </c>
      <c r="K1058" s="86"/>
      <c r="L1058" s="82"/>
      <c r="M1058" s="82"/>
      <c r="N1058" s="86"/>
      <c r="O1058" s="82" t="s">
        <v>2723</v>
      </c>
      <c r="P1058" s="84"/>
      <c r="Q1058" s="84"/>
      <c r="R1058" s="84"/>
      <c r="S1058" s="84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  <c r="IQ1058" s="2"/>
      <c r="IR1058" s="2"/>
      <c r="AMF1058" s="6"/>
      <c r="AMG1058" s="6"/>
      <c r="AMH1058" s="6"/>
      <c r="AMI1058" s="6"/>
      <c r="AMJ1058" s="6"/>
    </row>
    <row r="1059" s="10" customFormat="true" ht="152.95" hidden="false" customHeight="true" outlineLevel="0" collapsed="false">
      <c r="A1059" s="84" t="n">
        <v>803</v>
      </c>
      <c r="B1059" s="82" t="s">
        <v>3582</v>
      </c>
      <c r="C1059" s="82" t="s">
        <v>2867</v>
      </c>
      <c r="D1059" s="86"/>
      <c r="E1059" s="86"/>
      <c r="F1059" s="82" t="s">
        <v>3583</v>
      </c>
      <c r="G1059" s="85" t="n">
        <v>251</v>
      </c>
      <c r="H1059" s="75" t="n">
        <v>2012</v>
      </c>
      <c r="I1059" s="108" t="n">
        <v>4671236</v>
      </c>
      <c r="J1059" s="102" t="s">
        <v>3584</v>
      </c>
      <c r="K1059" s="86"/>
      <c r="L1059" s="82"/>
      <c r="M1059" s="82"/>
      <c r="N1059" s="86"/>
      <c r="O1059" s="84"/>
      <c r="P1059" s="84"/>
      <c r="Q1059" s="84"/>
      <c r="R1059" s="84"/>
      <c r="S1059" s="84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  <c r="IQ1059" s="2"/>
      <c r="IR1059" s="2"/>
      <c r="AMF1059" s="6"/>
      <c r="AMG1059" s="6"/>
      <c r="AMH1059" s="6"/>
      <c r="AMI1059" s="6"/>
      <c r="AMJ1059" s="6"/>
    </row>
    <row r="1060" s="10" customFormat="true" ht="152.95" hidden="false" customHeight="true" outlineLevel="0" collapsed="false">
      <c r="A1060" s="84" t="n">
        <v>804</v>
      </c>
      <c r="B1060" s="82" t="s">
        <v>3585</v>
      </c>
      <c r="C1060" s="82" t="s">
        <v>3586</v>
      </c>
      <c r="D1060" s="86"/>
      <c r="E1060" s="86"/>
      <c r="F1060" s="82" t="s">
        <v>3587</v>
      </c>
      <c r="G1060" s="85" t="n">
        <v>50</v>
      </c>
      <c r="H1060" s="75" t="n">
        <v>2012</v>
      </c>
      <c r="I1060" s="108" t="n">
        <v>2219363.83</v>
      </c>
      <c r="J1060" s="102" t="s">
        <v>3588</v>
      </c>
      <c r="K1060" s="86"/>
      <c r="L1060" s="82"/>
      <c r="M1060" s="82"/>
      <c r="N1060" s="86"/>
      <c r="O1060" s="84"/>
      <c r="P1060" s="84"/>
      <c r="Q1060" s="84"/>
      <c r="R1060" s="84"/>
      <c r="S1060" s="84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  <c r="IQ1060" s="2"/>
      <c r="IR1060" s="2"/>
      <c r="AMF1060" s="6"/>
      <c r="AMG1060" s="6"/>
      <c r="AMH1060" s="6"/>
      <c r="AMI1060" s="6"/>
      <c r="AMJ1060" s="6"/>
    </row>
    <row r="1061" s="10" customFormat="true" ht="152.95" hidden="false" customHeight="true" outlineLevel="0" collapsed="false">
      <c r="A1061" s="84" t="n">
        <v>805</v>
      </c>
      <c r="B1061" s="82" t="s">
        <v>3585</v>
      </c>
      <c r="C1061" s="82" t="s">
        <v>3589</v>
      </c>
      <c r="D1061" s="86"/>
      <c r="E1061" s="86"/>
      <c r="F1061" s="82" t="s">
        <v>3590</v>
      </c>
      <c r="G1061" s="85" t="n">
        <v>50</v>
      </c>
      <c r="H1061" s="75" t="n">
        <v>2012</v>
      </c>
      <c r="I1061" s="108" t="n">
        <v>2219363.82</v>
      </c>
      <c r="J1061" s="102" t="s">
        <v>3591</v>
      </c>
      <c r="K1061" s="86"/>
      <c r="L1061" s="82"/>
      <c r="M1061" s="82"/>
      <c r="N1061" s="86"/>
      <c r="O1061" s="84"/>
      <c r="P1061" s="84"/>
      <c r="Q1061" s="84"/>
      <c r="R1061" s="84"/>
      <c r="S1061" s="84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  <c r="IQ1061" s="2"/>
      <c r="IR1061" s="2"/>
      <c r="AMF1061" s="6"/>
      <c r="AMG1061" s="6"/>
      <c r="AMH1061" s="6"/>
      <c r="AMI1061" s="6"/>
      <c r="AMJ1061" s="6"/>
    </row>
    <row r="1062" s="10" customFormat="true" ht="152.95" hidden="false" customHeight="true" outlineLevel="0" collapsed="false">
      <c r="A1062" s="84" t="n">
        <v>806</v>
      </c>
      <c r="B1062" s="82" t="s">
        <v>3592</v>
      </c>
      <c r="C1062" s="82" t="s">
        <v>3593</v>
      </c>
      <c r="D1062" s="86"/>
      <c r="E1062" s="86"/>
      <c r="F1062" s="82" t="s">
        <v>3594</v>
      </c>
      <c r="G1062" s="85" t="n">
        <v>6159</v>
      </c>
      <c r="H1062" s="75" t="n">
        <v>2006</v>
      </c>
      <c r="I1062" s="108" t="n">
        <v>14451968</v>
      </c>
      <c r="J1062" s="102" t="s">
        <v>3595</v>
      </c>
      <c r="K1062" s="86"/>
      <c r="L1062" s="82"/>
      <c r="M1062" s="82"/>
      <c r="N1062" s="86"/>
      <c r="O1062" s="82" t="s">
        <v>3596</v>
      </c>
      <c r="P1062" s="84"/>
      <c r="Q1062" s="84"/>
      <c r="R1062" s="84"/>
      <c r="S1062" s="84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AMF1062" s="6"/>
      <c r="AMG1062" s="6"/>
      <c r="AMH1062" s="6"/>
      <c r="AMI1062" s="6"/>
      <c r="AMJ1062" s="6"/>
    </row>
    <row r="1063" s="10" customFormat="true" ht="152.95" hidden="false" customHeight="true" outlineLevel="0" collapsed="false">
      <c r="A1063" s="84" t="n">
        <v>807</v>
      </c>
      <c r="B1063" s="96" t="s">
        <v>3597</v>
      </c>
      <c r="C1063" s="82" t="s">
        <v>3598</v>
      </c>
      <c r="D1063" s="86"/>
      <c r="E1063" s="86"/>
      <c r="F1063" s="96" t="s">
        <v>3599</v>
      </c>
      <c r="G1063" s="85" t="n">
        <v>147</v>
      </c>
      <c r="H1063" s="75" t="n">
        <v>1980</v>
      </c>
      <c r="I1063" s="108" t="n">
        <v>22947</v>
      </c>
      <c r="J1063" s="102" t="s">
        <v>3600</v>
      </c>
      <c r="K1063" s="86"/>
      <c r="L1063" s="82"/>
      <c r="M1063" s="82"/>
      <c r="N1063" s="86"/>
      <c r="O1063" s="84"/>
      <c r="P1063" s="84"/>
      <c r="Q1063" s="84"/>
      <c r="R1063" s="84"/>
      <c r="S1063" s="84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  <c r="IQ1063" s="2"/>
      <c r="IR1063" s="2"/>
      <c r="AMF1063" s="6"/>
      <c r="AMG1063" s="6"/>
      <c r="AMH1063" s="6"/>
      <c r="AMI1063" s="6"/>
      <c r="AMJ1063" s="6"/>
    </row>
    <row r="1064" s="10" customFormat="true" ht="152.95" hidden="false" customHeight="true" outlineLevel="0" collapsed="false">
      <c r="A1064" s="84" t="n">
        <v>808</v>
      </c>
      <c r="B1064" s="82" t="s">
        <v>3446</v>
      </c>
      <c r="C1064" s="82" t="s">
        <v>3598</v>
      </c>
      <c r="D1064" s="86"/>
      <c r="E1064" s="86"/>
      <c r="F1064" s="96" t="s">
        <v>3601</v>
      </c>
      <c r="G1064" s="85" t="n">
        <v>230</v>
      </c>
      <c r="H1064" s="75" t="n">
        <v>1979</v>
      </c>
      <c r="I1064" s="108" t="n">
        <v>13473</v>
      </c>
      <c r="J1064" s="102" t="s">
        <v>3602</v>
      </c>
      <c r="K1064" s="86"/>
      <c r="L1064" s="82"/>
      <c r="M1064" s="82"/>
      <c r="N1064" s="86"/>
      <c r="O1064" s="84"/>
      <c r="P1064" s="84"/>
      <c r="Q1064" s="84"/>
      <c r="R1064" s="84"/>
      <c r="S1064" s="84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  <c r="IQ1064" s="2"/>
      <c r="IR1064" s="2"/>
      <c r="AMF1064" s="6"/>
      <c r="AMG1064" s="6"/>
      <c r="AMH1064" s="6"/>
      <c r="AMI1064" s="6"/>
      <c r="AMJ1064" s="6"/>
    </row>
    <row r="1065" s="10" customFormat="true" ht="152.95" hidden="false" customHeight="true" outlineLevel="0" collapsed="false">
      <c r="A1065" s="84" t="n">
        <v>809</v>
      </c>
      <c r="B1065" s="82" t="s">
        <v>3603</v>
      </c>
      <c r="C1065" s="82" t="s">
        <v>3604</v>
      </c>
      <c r="D1065" s="86"/>
      <c r="E1065" s="86"/>
      <c r="F1065" s="96" t="s">
        <v>3605</v>
      </c>
      <c r="G1065" s="85" t="n">
        <v>524</v>
      </c>
      <c r="H1065" s="75" t="n">
        <v>1980</v>
      </c>
      <c r="I1065" s="108" t="n">
        <v>40724</v>
      </c>
      <c r="J1065" s="102" t="s">
        <v>3606</v>
      </c>
      <c r="K1065" s="86"/>
      <c r="L1065" s="82"/>
      <c r="M1065" s="82"/>
      <c r="N1065" s="86"/>
      <c r="O1065" s="84"/>
      <c r="P1065" s="84"/>
      <c r="Q1065" s="84"/>
      <c r="R1065" s="84"/>
      <c r="S1065" s="84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  <c r="IQ1065" s="2"/>
      <c r="IR1065" s="2"/>
      <c r="AMF1065" s="6"/>
      <c r="AMG1065" s="6"/>
      <c r="AMH1065" s="6"/>
      <c r="AMI1065" s="6"/>
      <c r="AMJ1065" s="6"/>
    </row>
    <row r="1066" s="10" customFormat="true" ht="152.95" hidden="false" customHeight="true" outlineLevel="0" collapsed="false">
      <c r="A1066" s="84" t="n">
        <v>810</v>
      </c>
      <c r="B1066" s="82" t="s">
        <v>3607</v>
      </c>
      <c r="C1066" s="82" t="s">
        <v>3608</v>
      </c>
      <c r="D1066" s="86"/>
      <c r="E1066" s="86"/>
      <c r="F1066" s="96" t="s">
        <v>3609</v>
      </c>
      <c r="G1066" s="85" t="n">
        <v>893</v>
      </c>
      <c r="H1066" s="75" t="n">
        <v>1979</v>
      </c>
      <c r="I1066" s="108" t="n">
        <v>52314</v>
      </c>
      <c r="J1066" s="102" t="s">
        <v>3610</v>
      </c>
      <c r="K1066" s="86"/>
      <c r="L1066" s="82"/>
      <c r="M1066" s="82"/>
      <c r="N1066" s="86"/>
      <c r="O1066" s="84"/>
      <c r="P1066" s="84"/>
      <c r="Q1066" s="84"/>
      <c r="R1066" s="84"/>
      <c r="S1066" s="84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  <c r="IQ1066" s="2"/>
      <c r="IR1066" s="2"/>
      <c r="AMF1066" s="6"/>
      <c r="AMG1066" s="6"/>
      <c r="AMH1066" s="6"/>
      <c r="AMI1066" s="6"/>
      <c r="AMJ1066" s="6"/>
    </row>
    <row r="1067" s="10" customFormat="true" ht="152.95" hidden="false" customHeight="true" outlineLevel="0" collapsed="false">
      <c r="A1067" s="84" t="n">
        <v>811</v>
      </c>
      <c r="B1067" s="82" t="s">
        <v>3480</v>
      </c>
      <c r="C1067" s="82" t="s">
        <v>3611</v>
      </c>
      <c r="D1067" s="86"/>
      <c r="E1067" s="86"/>
      <c r="F1067" s="96" t="s">
        <v>3612</v>
      </c>
      <c r="G1067" s="85" t="n">
        <v>100</v>
      </c>
      <c r="H1067" s="75" t="n">
        <v>2014</v>
      </c>
      <c r="I1067" s="108" t="n">
        <v>384811.36</v>
      </c>
      <c r="J1067" s="102" t="s">
        <v>3613</v>
      </c>
      <c r="K1067" s="86"/>
      <c r="L1067" s="82"/>
      <c r="M1067" s="82"/>
      <c r="N1067" s="86"/>
      <c r="O1067" s="84"/>
      <c r="P1067" s="84"/>
      <c r="Q1067" s="84"/>
      <c r="R1067" s="84"/>
      <c r="S1067" s="84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AMF1067" s="6"/>
      <c r="AMG1067" s="6"/>
      <c r="AMH1067" s="6"/>
      <c r="AMI1067" s="6"/>
      <c r="AMJ1067" s="6"/>
    </row>
    <row r="1068" s="10" customFormat="true" ht="152.95" hidden="false" customHeight="true" outlineLevel="0" collapsed="false">
      <c r="A1068" s="84" t="n">
        <v>812</v>
      </c>
      <c r="B1068" s="82" t="s">
        <v>3446</v>
      </c>
      <c r="C1068" s="82" t="s">
        <v>3279</v>
      </c>
      <c r="D1068" s="86"/>
      <c r="E1068" s="86"/>
      <c r="F1068" s="82" t="s">
        <v>3614</v>
      </c>
      <c r="G1068" s="85" t="n">
        <v>118</v>
      </c>
      <c r="H1068" s="75" t="n">
        <v>2014</v>
      </c>
      <c r="I1068" s="108" t="n">
        <v>461300</v>
      </c>
      <c r="J1068" s="102" t="s">
        <v>3615</v>
      </c>
      <c r="K1068" s="86"/>
      <c r="L1068" s="82"/>
      <c r="M1068" s="82"/>
      <c r="N1068" s="86"/>
      <c r="O1068" s="84"/>
      <c r="P1068" s="84"/>
      <c r="Q1068" s="84"/>
      <c r="R1068" s="84"/>
      <c r="S1068" s="84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  <c r="IQ1068" s="2"/>
      <c r="IR1068" s="2"/>
      <c r="AMF1068" s="6"/>
      <c r="AMG1068" s="6"/>
      <c r="AMH1068" s="6"/>
      <c r="AMI1068" s="6"/>
      <c r="AMJ1068" s="6"/>
    </row>
    <row r="1069" s="3" customFormat="true" ht="114" hidden="false" customHeight="true" outlineLevel="0" collapsed="false">
      <c r="A1069" s="84" t="n">
        <v>813</v>
      </c>
      <c r="B1069" s="122" t="s">
        <v>3616</v>
      </c>
      <c r="C1069" s="122" t="s">
        <v>3617</v>
      </c>
      <c r="D1069" s="87"/>
      <c r="E1069" s="87" t="s">
        <v>3618</v>
      </c>
      <c r="F1069" s="87" t="s">
        <v>3619</v>
      </c>
      <c r="G1069" s="87" t="s">
        <v>3620</v>
      </c>
      <c r="H1069" s="87" t="s">
        <v>3621</v>
      </c>
      <c r="I1069" s="123" t="n">
        <v>62041</v>
      </c>
      <c r="J1069" s="124" t="s">
        <v>3622</v>
      </c>
      <c r="K1069" s="76"/>
      <c r="L1069" s="75"/>
      <c r="M1069" s="76"/>
      <c r="N1069" s="75" t="s">
        <v>3623</v>
      </c>
      <c r="O1069" s="75" t="s">
        <v>3624</v>
      </c>
      <c r="P1069" s="76"/>
      <c r="Q1069" s="75"/>
      <c r="R1069" s="76"/>
      <c r="S1069" s="75" t="s">
        <v>1569</v>
      </c>
      <c r="AMF1069" s="6"/>
      <c r="AMG1069" s="6"/>
      <c r="AMH1069" s="6"/>
      <c r="AMI1069" s="6"/>
      <c r="AMJ1069" s="6"/>
    </row>
    <row r="1070" s="3" customFormat="true" ht="147.95" hidden="false" customHeight="true" outlineLevel="0" collapsed="false">
      <c r="A1070" s="84" t="n">
        <v>814</v>
      </c>
      <c r="B1070" s="122" t="s">
        <v>3616</v>
      </c>
      <c r="C1070" s="122" t="s">
        <v>3625</v>
      </c>
      <c r="D1070" s="87"/>
      <c r="E1070" s="87" t="s">
        <v>3626</v>
      </c>
      <c r="F1070" s="87" t="s">
        <v>3627</v>
      </c>
      <c r="G1070" s="87" t="s">
        <v>3628</v>
      </c>
      <c r="H1070" s="87" t="s">
        <v>3629</v>
      </c>
      <c r="I1070" s="123" t="n">
        <v>1105832</v>
      </c>
      <c r="J1070" s="124" t="s">
        <v>3630</v>
      </c>
      <c r="K1070" s="76"/>
      <c r="L1070" s="75"/>
      <c r="M1070" s="76"/>
      <c r="N1070" s="75" t="s">
        <v>3631</v>
      </c>
      <c r="O1070" s="75" t="s">
        <v>3624</v>
      </c>
      <c r="P1070" s="76"/>
      <c r="Q1070" s="75"/>
      <c r="R1070" s="76"/>
      <c r="S1070" s="75" t="s">
        <v>1569</v>
      </c>
      <c r="AMF1070" s="6"/>
      <c r="AMG1070" s="6"/>
      <c r="AMH1070" s="6"/>
      <c r="AMI1070" s="6"/>
      <c r="AMJ1070" s="6"/>
    </row>
    <row r="1071" s="3" customFormat="true" ht="145.9" hidden="false" customHeight="true" outlineLevel="0" collapsed="false">
      <c r="A1071" s="84" t="n">
        <v>815</v>
      </c>
      <c r="B1071" s="122" t="s">
        <v>3616</v>
      </c>
      <c r="C1071" s="122" t="s">
        <v>3632</v>
      </c>
      <c r="D1071" s="87"/>
      <c r="E1071" s="87" t="s">
        <v>3633</v>
      </c>
      <c r="F1071" s="87" t="s">
        <v>3634</v>
      </c>
      <c r="G1071" s="87" t="s">
        <v>3635</v>
      </c>
      <c r="H1071" s="87" t="s">
        <v>3629</v>
      </c>
      <c r="I1071" s="123" t="n">
        <v>1519000</v>
      </c>
      <c r="J1071" s="124" t="s">
        <v>3636</v>
      </c>
      <c r="K1071" s="76"/>
      <c r="L1071" s="75"/>
      <c r="M1071" s="76"/>
      <c r="N1071" s="75" t="s">
        <v>3631</v>
      </c>
      <c r="O1071" s="75" t="s">
        <v>3624</v>
      </c>
      <c r="P1071" s="76"/>
      <c r="Q1071" s="75"/>
      <c r="R1071" s="76"/>
      <c r="S1071" s="75" t="s">
        <v>1569</v>
      </c>
      <c r="AMF1071" s="6"/>
      <c r="AMG1071" s="6"/>
      <c r="AMH1071" s="6"/>
      <c r="AMI1071" s="6"/>
      <c r="AMJ1071" s="6"/>
    </row>
    <row r="1072" s="3" customFormat="true" ht="153.95" hidden="false" customHeight="true" outlineLevel="0" collapsed="false">
      <c r="A1072" s="84" t="n">
        <v>816</v>
      </c>
      <c r="B1072" s="122" t="s">
        <v>3616</v>
      </c>
      <c r="C1072" s="122" t="s">
        <v>3637</v>
      </c>
      <c r="D1072" s="87"/>
      <c r="E1072" s="87" t="s">
        <v>3638</v>
      </c>
      <c r="F1072" s="87" t="s">
        <v>3639</v>
      </c>
      <c r="G1072" s="87" t="s">
        <v>3640</v>
      </c>
      <c r="H1072" s="87" t="s">
        <v>3629</v>
      </c>
      <c r="I1072" s="123" t="n">
        <v>1549380</v>
      </c>
      <c r="J1072" s="124" t="s">
        <v>3641</v>
      </c>
      <c r="K1072" s="76"/>
      <c r="L1072" s="75"/>
      <c r="M1072" s="76"/>
      <c r="N1072" s="75" t="s">
        <v>3631</v>
      </c>
      <c r="O1072" s="75" t="s">
        <v>3624</v>
      </c>
      <c r="P1072" s="76"/>
      <c r="Q1072" s="75"/>
      <c r="R1072" s="76"/>
      <c r="S1072" s="75" t="s">
        <v>1569</v>
      </c>
      <c r="AMF1072" s="6"/>
      <c r="AMG1072" s="6"/>
      <c r="AMH1072" s="6"/>
      <c r="AMI1072" s="6"/>
      <c r="AMJ1072" s="6"/>
    </row>
    <row r="1073" s="3" customFormat="true" ht="153.95" hidden="false" customHeight="true" outlineLevel="0" collapsed="false">
      <c r="A1073" s="84" t="n">
        <v>817</v>
      </c>
      <c r="B1073" s="122" t="s">
        <v>3616</v>
      </c>
      <c r="C1073" s="122" t="s">
        <v>3642</v>
      </c>
      <c r="D1073" s="87"/>
      <c r="E1073" s="87" t="s">
        <v>3643</v>
      </c>
      <c r="F1073" s="87" t="s">
        <v>3644</v>
      </c>
      <c r="G1073" s="87" t="s">
        <v>3645</v>
      </c>
      <c r="H1073" s="87" t="s">
        <v>3646</v>
      </c>
      <c r="I1073" s="123" t="n">
        <v>1295279.8</v>
      </c>
      <c r="J1073" s="124" t="s">
        <v>3647</v>
      </c>
      <c r="K1073" s="76"/>
      <c r="L1073" s="75"/>
      <c r="M1073" s="76"/>
      <c r="N1073" s="75" t="s">
        <v>3631</v>
      </c>
      <c r="O1073" s="75" t="s">
        <v>3624</v>
      </c>
      <c r="P1073" s="76"/>
      <c r="Q1073" s="75"/>
      <c r="R1073" s="76"/>
      <c r="S1073" s="75" t="s">
        <v>1569</v>
      </c>
      <c r="AMF1073" s="6"/>
      <c r="AMG1073" s="6"/>
      <c r="AMH1073" s="6"/>
      <c r="AMI1073" s="6"/>
      <c r="AMJ1073" s="6"/>
    </row>
    <row r="1074" s="3" customFormat="true" ht="139.9" hidden="false" customHeight="true" outlineLevel="0" collapsed="false">
      <c r="A1074" s="84" t="n">
        <v>818</v>
      </c>
      <c r="B1074" s="122" t="s">
        <v>3616</v>
      </c>
      <c r="C1074" s="122" t="s">
        <v>3648</v>
      </c>
      <c r="D1074" s="87"/>
      <c r="E1074" s="87" t="s">
        <v>3649</v>
      </c>
      <c r="F1074" s="87" t="s">
        <v>3650</v>
      </c>
      <c r="G1074" s="87" t="s">
        <v>3651</v>
      </c>
      <c r="H1074" s="87" t="s">
        <v>3646</v>
      </c>
      <c r="I1074" s="123" t="n">
        <v>1316988.4</v>
      </c>
      <c r="J1074" s="124" t="s">
        <v>3652</v>
      </c>
      <c r="K1074" s="76"/>
      <c r="L1074" s="75"/>
      <c r="M1074" s="76"/>
      <c r="N1074" s="75" t="s">
        <v>3631</v>
      </c>
      <c r="O1074" s="75" t="s">
        <v>3624</v>
      </c>
      <c r="P1074" s="76"/>
      <c r="Q1074" s="75"/>
      <c r="R1074" s="76"/>
      <c r="S1074" s="75" t="s">
        <v>1569</v>
      </c>
      <c r="AMF1074" s="6"/>
      <c r="AMG1074" s="6"/>
      <c r="AMH1074" s="6"/>
      <c r="AMI1074" s="6"/>
      <c r="AMJ1074" s="6"/>
    </row>
    <row r="1075" s="3" customFormat="true" ht="139.9" hidden="false" customHeight="true" outlineLevel="0" collapsed="false">
      <c r="A1075" s="84" t="n">
        <v>819</v>
      </c>
      <c r="B1075" s="122" t="s">
        <v>3616</v>
      </c>
      <c r="C1075" s="122" t="s">
        <v>3653</v>
      </c>
      <c r="D1075" s="87"/>
      <c r="E1075" s="87" t="s">
        <v>3654</v>
      </c>
      <c r="F1075" s="87" t="s">
        <v>3655</v>
      </c>
      <c r="G1075" s="87" t="s">
        <v>3656</v>
      </c>
      <c r="H1075" s="87" t="s">
        <v>3646</v>
      </c>
      <c r="I1075" s="123" t="n">
        <v>1845231</v>
      </c>
      <c r="J1075" s="124" t="s">
        <v>3657</v>
      </c>
      <c r="K1075" s="76"/>
      <c r="L1075" s="75"/>
      <c r="M1075" s="76"/>
      <c r="N1075" s="75" t="s">
        <v>3631</v>
      </c>
      <c r="O1075" s="75" t="s">
        <v>3624</v>
      </c>
      <c r="P1075" s="76"/>
      <c r="Q1075" s="75"/>
      <c r="R1075" s="76"/>
      <c r="S1075" s="75" t="s">
        <v>1569</v>
      </c>
      <c r="AMF1075" s="6"/>
      <c r="AMG1075" s="6"/>
      <c r="AMH1075" s="6"/>
      <c r="AMI1075" s="6"/>
      <c r="AMJ1075" s="6"/>
    </row>
    <row r="1076" s="3" customFormat="true" ht="81.95" hidden="false" customHeight="true" outlineLevel="0" collapsed="false">
      <c r="A1076" s="84" t="n">
        <v>820</v>
      </c>
      <c r="B1076" s="122" t="s">
        <v>3616</v>
      </c>
      <c r="C1076" s="122" t="s">
        <v>3658</v>
      </c>
      <c r="D1076" s="87"/>
      <c r="E1076" s="87" t="s">
        <v>3659</v>
      </c>
      <c r="F1076" s="87" t="s">
        <v>3660</v>
      </c>
      <c r="G1076" s="87" t="s">
        <v>3661</v>
      </c>
      <c r="H1076" s="87" t="s">
        <v>3662</v>
      </c>
      <c r="I1076" s="123" t="n">
        <v>981472.19</v>
      </c>
      <c r="J1076" s="124" t="s">
        <v>3663</v>
      </c>
      <c r="K1076" s="76"/>
      <c r="L1076" s="75"/>
      <c r="M1076" s="76"/>
      <c r="N1076" s="75" t="s">
        <v>3631</v>
      </c>
      <c r="O1076" s="75" t="s">
        <v>3624</v>
      </c>
      <c r="P1076" s="76"/>
      <c r="Q1076" s="75"/>
      <c r="R1076" s="76"/>
      <c r="S1076" s="75" t="s">
        <v>1569</v>
      </c>
      <c r="AMF1076" s="6"/>
      <c r="AMG1076" s="6"/>
      <c r="AMH1076" s="6"/>
      <c r="AMI1076" s="6"/>
      <c r="AMJ1076" s="6"/>
    </row>
    <row r="1077" s="3" customFormat="true" ht="147" hidden="false" customHeight="true" outlineLevel="0" collapsed="false">
      <c r="A1077" s="84" t="n">
        <v>821</v>
      </c>
      <c r="B1077" s="122" t="s">
        <v>3616</v>
      </c>
      <c r="C1077" s="122" t="s">
        <v>3664</v>
      </c>
      <c r="D1077" s="87"/>
      <c r="E1077" s="87" t="s">
        <v>3665</v>
      </c>
      <c r="F1077" s="87" t="s">
        <v>3666</v>
      </c>
      <c r="G1077" s="87" t="s">
        <v>3667</v>
      </c>
      <c r="H1077" s="87" t="s">
        <v>3668</v>
      </c>
      <c r="I1077" s="123" t="n">
        <v>1262716.9</v>
      </c>
      <c r="J1077" s="124" t="s">
        <v>3669</v>
      </c>
      <c r="K1077" s="76"/>
      <c r="L1077" s="75"/>
      <c r="M1077" s="76"/>
      <c r="N1077" s="75" t="s">
        <v>3631</v>
      </c>
      <c r="O1077" s="75" t="s">
        <v>3624</v>
      </c>
      <c r="P1077" s="76"/>
      <c r="Q1077" s="75"/>
      <c r="R1077" s="76"/>
      <c r="S1077" s="75" t="s">
        <v>1569</v>
      </c>
      <c r="AMF1077" s="6"/>
      <c r="AMG1077" s="6"/>
      <c r="AMH1077" s="6"/>
      <c r="AMI1077" s="6"/>
      <c r="AMJ1077" s="6"/>
    </row>
    <row r="1078" s="3" customFormat="true" ht="147" hidden="false" customHeight="true" outlineLevel="0" collapsed="false">
      <c r="A1078" s="84" t="n">
        <v>822</v>
      </c>
      <c r="B1078" s="122" t="s">
        <v>3616</v>
      </c>
      <c r="C1078" s="122" t="s">
        <v>3670</v>
      </c>
      <c r="D1078" s="87"/>
      <c r="E1078" s="87" t="s">
        <v>3671</v>
      </c>
      <c r="F1078" s="87" t="s">
        <v>3672</v>
      </c>
      <c r="G1078" s="87" t="s">
        <v>3673</v>
      </c>
      <c r="H1078" s="87" t="s">
        <v>3668</v>
      </c>
      <c r="I1078" s="123" t="n">
        <v>1277189.3</v>
      </c>
      <c r="J1078" s="124" t="s">
        <v>3674</v>
      </c>
      <c r="K1078" s="76"/>
      <c r="L1078" s="75"/>
      <c r="M1078" s="76"/>
      <c r="N1078" s="75" t="s">
        <v>3631</v>
      </c>
      <c r="O1078" s="75" t="s">
        <v>3624</v>
      </c>
      <c r="P1078" s="76"/>
      <c r="Q1078" s="75"/>
      <c r="R1078" s="76"/>
      <c r="S1078" s="75" t="s">
        <v>1569</v>
      </c>
      <c r="AMF1078" s="6"/>
      <c r="AMG1078" s="6"/>
      <c r="AMH1078" s="6"/>
      <c r="AMI1078" s="6"/>
      <c r="AMJ1078" s="6"/>
    </row>
    <row r="1079" customFormat="false" ht="100.9" hidden="false" customHeight="true" outlineLevel="0" collapsed="false">
      <c r="A1079" s="84" t="n">
        <v>823</v>
      </c>
      <c r="B1079" s="122" t="s">
        <v>3616</v>
      </c>
      <c r="C1079" s="122" t="s">
        <v>3675</v>
      </c>
      <c r="D1079" s="87"/>
      <c r="E1079" s="87" t="s">
        <v>3676</v>
      </c>
      <c r="F1079" s="87" t="s">
        <v>3677</v>
      </c>
      <c r="G1079" s="87" t="s">
        <v>3628</v>
      </c>
      <c r="H1079" s="125" t="s">
        <v>3678</v>
      </c>
      <c r="I1079" s="123" t="n">
        <v>1194000</v>
      </c>
      <c r="J1079" s="124" t="s">
        <v>3679</v>
      </c>
      <c r="K1079" s="76"/>
      <c r="L1079" s="75"/>
      <c r="M1079" s="76"/>
      <c r="N1079" s="75" t="s">
        <v>3680</v>
      </c>
      <c r="O1079" s="75" t="s">
        <v>3624</v>
      </c>
      <c r="P1079" s="76"/>
      <c r="Q1079" s="75"/>
      <c r="R1079" s="76"/>
      <c r="S1079" s="75" t="s">
        <v>1569</v>
      </c>
    </row>
    <row r="1080" s="10" customFormat="true" ht="96" hidden="false" customHeight="true" outlineLevel="0" collapsed="false">
      <c r="A1080" s="84" t="n">
        <v>824</v>
      </c>
      <c r="B1080" s="122" t="s">
        <v>3616</v>
      </c>
      <c r="C1080" s="122" t="s">
        <v>3681</v>
      </c>
      <c r="D1080" s="87"/>
      <c r="E1080" s="87" t="s">
        <v>3682</v>
      </c>
      <c r="F1080" s="87" t="s">
        <v>3683</v>
      </c>
      <c r="G1080" s="87" t="s">
        <v>3684</v>
      </c>
      <c r="H1080" s="87" t="s">
        <v>3668</v>
      </c>
      <c r="I1080" s="123" t="n">
        <v>3952391.4</v>
      </c>
      <c r="J1080" s="124" t="s">
        <v>3685</v>
      </c>
      <c r="K1080" s="76"/>
      <c r="L1080" s="75"/>
      <c r="M1080" s="76"/>
      <c r="N1080" s="75" t="s">
        <v>3686</v>
      </c>
      <c r="O1080" s="75" t="s">
        <v>3624</v>
      </c>
      <c r="P1080" s="76"/>
      <c r="Q1080" s="75"/>
      <c r="R1080" s="76"/>
      <c r="S1080" s="75" t="s">
        <v>1569</v>
      </c>
      <c r="AMF1080" s="6"/>
      <c r="AMG1080" s="6"/>
      <c r="AMH1080" s="6"/>
      <c r="AMI1080" s="6"/>
      <c r="AMJ1080" s="6"/>
    </row>
    <row r="1081" s="10" customFormat="true" ht="99" hidden="false" customHeight="true" outlineLevel="0" collapsed="false">
      <c r="A1081" s="84" t="n">
        <v>825</v>
      </c>
      <c r="B1081" s="122" t="s">
        <v>3616</v>
      </c>
      <c r="C1081" s="122" t="s">
        <v>3687</v>
      </c>
      <c r="D1081" s="87"/>
      <c r="E1081" s="87" t="s">
        <v>3688</v>
      </c>
      <c r="F1081" s="87" t="s">
        <v>3689</v>
      </c>
      <c r="G1081" s="87" t="s">
        <v>3690</v>
      </c>
      <c r="H1081" s="87" t="s">
        <v>3668</v>
      </c>
      <c r="I1081" s="123" t="n">
        <v>3439528.2</v>
      </c>
      <c r="J1081" s="124" t="s">
        <v>3691</v>
      </c>
      <c r="K1081" s="76"/>
      <c r="L1081" s="75"/>
      <c r="M1081" s="76"/>
      <c r="N1081" s="75" t="s">
        <v>3686</v>
      </c>
      <c r="O1081" s="75" t="s">
        <v>3624</v>
      </c>
      <c r="P1081" s="76"/>
      <c r="Q1081" s="75"/>
      <c r="R1081" s="76"/>
      <c r="S1081" s="75" t="s">
        <v>1569</v>
      </c>
      <c r="AMF1081" s="6"/>
      <c r="AMG1081" s="6"/>
      <c r="AMH1081" s="6"/>
      <c r="AMI1081" s="6"/>
      <c r="AMJ1081" s="6"/>
    </row>
    <row r="1082" s="10" customFormat="true" ht="99" hidden="false" customHeight="true" outlineLevel="0" collapsed="false">
      <c r="A1082" s="84" t="n">
        <v>826</v>
      </c>
      <c r="B1082" s="122" t="s">
        <v>3616</v>
      </c>
      <c r="C1082" s="122" t="s">
        <v>3692</v>
      </c>
      <c r="D1082" s="87"/>
      <c r="E1082" s="87" t="s">
        <v>3693</v>
      </c>
      <c r="F1082" s="87" t="s">
        <v>3694</v>
      </c>
      <c r="G1082" s="87" t="s">
        <v>3695</v>
      </c>
      <c r="H1082" s="87" t="s">
        <v>3668</v>
      </c>
      <c r="I1082" s="123" t="n">
        <v>3199820.4</v>
      </c>
      <c r="J1082" s="124" t="s">
        <v>3696</v>
      </c>
      <c r="K1082" s="76"/>
      <c r="L1082" s="75"/>
      <c r="M1082" s="76"/>
      <c r="N1082" s="75" t="s">
        <v>3686</v>
      </c>
      <c r="O1082" s="75" t="s">
        <v>3624</v>
      </c>
      <c r="P1082" s="76"/>
      <c r="Q1082" s="75"/>
      <c r="R1082" s="76"/>
      <c r="S1082" s="75" t="s">
        <v>1569</v>
      </c>
      <c r="AMF1082" s="6"/>
      <c r="AMG1082" s="6"/>
      <c r="AMH1082" s="6"/>
      <c r="AMI1082" s="6"/>
      <c r="AMJ1082" s="6"/>
    </row>
    <row r="1083" s="10" customFormat="true" ht="99" hidden="false" customHeight="true" outlineLevel="0" collapsed="false">
      <c r="A1083" s="84" t="n">
        <v>827</v>
      </c>
      <c r="B1083" s="122" t="s">
        <v>3616</v>
      </c>
      <c r="C1083" s="122" t="s">
        <v>3697</v>
      </c>
      <c r="D1083" s="87"/>
      <c r="E1083" s="87" t="s">
        <v>3698</v>
      </c>
      <c r="F1083" s="87" t="s">
        <v>3699</v>
      </c>
      <c r="G1083" s="87" t="s">
        <v>3700</v>
      </c>
      <c r="H1083" s="87" t="s">
        <v>3668</v>
      </c>
      <c r="I1083" s="123" t="n">
        <v>3272290.2</v>
      </c>
      <c r="J1083" s="124" t="s">
        <v>3701</v>
      </c>
      <c r="K1083" s="76"/>
      <c r="L1083" s="75"/>
      <c r="M1083" s="76"/>
      <c r="N1083" s="75" t="s">
        <v>3686</v>
      </c>
      <c r="O1083" s="75" t="s">
        <v>3624</v>
      </c>
      <c r="P1083" s="76"/>
      <c r="Q1083" s="75"/>
      <c r="R1083" s="76"/>
      <c r="S1083" s="75" t="s">
        <v>1569</v>
      </c>
      <c r="AMF1083" s="6"/>
      <c r="AMG1083" s="6"/>
      <c r="AMH1083" s="6"/>
      <c r="AMI1083" s="6"/>
      <c r="AMJ1083" s="6"/>
    </row>
    <row r="1084" s="10" customFormat="true" ht="99" hidden="false" customHeight="true" outlineLevel="0" collapsed="false">
      <c r="A1084" s="84" t="n">
        <v>828</v>
      </c>
      <c r="B1084" s="122" t="s">
        <v>3616</v>
      </c>
      <c r="C1084" s="122" t="s">
        <v>3702</v>
      </c>
      <c r="D1084" s="87"/>
      <c r="E1084" s="87" t="s">
        <v>3703</v>
      </c>
      <c r="F1084" s="87" t="s">
        <v>3704</v>
      </c>
      <c r="G1084" s="87" t="s">
        <v>3700</v>
      </c>
      <c r="H1084" s="87" t="s">
        <v>3668</v>
      </c>
      <c r="I1084" s="123" t="n">
        <v>3272290.2</v>
      </c>
      <c r="J1084" s="124" t="s">
        <v>3705</v>
      </c>
      <c r="K1084" s="76"/>
      <c r="L1084" s="75"/>
      <c r="M1084" s="76"/>
      <c r="N1084" s="75" t="s">
        <v>3686</v>
      </c>
      <c r="O1084" s="75" t="s">
        <v>3624</v>
      </c>
      <c r="P1084" s="76"/>
      <c r="Q1084" s="75"/>
      <c r="R1084" s="76"/>
      <c r="S1084" s="75" t="s">
        <v>1569</v>
      </c>
      <c r="AMF1084" s="6"/>
      <c r="AMG1084" s="6"/>
      <c r="AMH1084" s="6"/>
      <c r="AMI1084" s="6"/>
      <c r="AMJ1084" s="6"/>
    </row>
    <row r="1085" s="10" customFormat="true" ht="69" hidden="false" customHeight="true" outlineLevel="0" collapsed="false">
      <c r="A1085" s="84" t="n">
        <v>829</v>
      </c>
      <c r="B1085" s="122" t="s">
        <v>3616</v>
      </c>
      <c r="C1085" s="122" t="s">
        <v>3706</v>
      </c>
      <c r="D1085" s="87"/>
      <c r="E1085" s="87" t="s">
        <v>3707</v>
      </c>
      <c r="F1085" s="125" t="s">
        <v>3708</v>
      </c>
      <c r="G1085" s="87" t="s">
        <v>3709</v>
      </c>
      <c r="H1085" s="87" t="s">
        <v>3710</v>
      </c>
      <c r="I1085" s="123" t="n">
        <v>3278000</v>
      </c>
      <c r="J1085" s="126" t="s">
        <v>3711</v>
      </c>
      <c r="K1085" s="76"/>
      <c r="L1085" s="75"/>
      <c r="M1085" s="76"/>
      <c r="N1085" s="75" t="s">
        <v>3680</v>
      </c>
      <c r="O1085" s="75" t="s">
        <v>3624</v>
      </c>
      <c r="P1085" s="76"/>
      <c r="Q1085" s="75"/>
      <c r="R1085" s="76"/>
      <c r="S1085" s="75" t="s">
        <v>1569</v>
      </c>
      <c r="AMF1085" s="6"/>
      <c r="AMG1085" s="6"/>
      <c r="AMH1085" s="6"/>
      <c r="AMI1085" s="6"/>
      <c r="AMJ1085" s="6"/>
    </row>
    <row r="1086" s="10" customFormat="true" ht="99" hidden="false" customHeight="true" outlineLevel="0" collapsed="false">
      <c r="A1086" s="84" t="n">
        <v>830</v>
      </c>
      <c r="B1086" s="122" t="s">
        <v>3616</v>
      </c>
      <c r="C1086" s="122" t="s">
        <v>3712</v>
      </c>
      <c r="D1086" s="87"/>
      <c r="E1086" s="87" t="s">
        <v>3713</v>
      </c>
      <c r="F1086" s="127" t="s">
        <v>3714</v>
      </c>
      <c r="G1086" s="87" t="s">
        <v>3715</v>
      </c>
      <c r="H1086" s="87" t="s">
        <v>3716</v>
      </c>
      <c r="I1086" s="123" t="n">
        <v>3768738.6</v>
      </c>
      <c r="J1086" s="124" t="s">
        <v>3717</v>
      </c>
      <c r="K1086" s="76"/>
      <c r="L1086" s="75"/>
      <c r="M1086" s="76"/>
      <c r="N1086" s="75" t="s">
        <v>3718</v>
      </c>
      <c r="O1086" s="75" t="s">
        <v>3624</v>
      </c>
      <c r="P1086" s="76"/>
      <c r="Q1086" s="75"/>
      <c r="R1086" s="76"/>
      <c r="S1086" s="75" t="s">
        <v>1569</v>
      </c>
      <c r="AMF1086" s="6"/>
      <c r="AMG1086" s="6"/>
      <c r="AMH1086" s="6"/>
      <c r="AMI1086" s="6"/>
      <c r="AMJ1086" s="6"/>
    </row>
    <row r="1087" s="10" customFormat="true" ht="99" hidden="false" customHeight="true" outlineLevel="0" collapsed="false">
      <c r="A1087" s="84" t="n">
        <v>831</v>
      </c>
      <c r="B1087" s="122" t="s">
        <v>3616</v>
      </c>
      <c r="C1087" s="122" t="s">
        <v>3719</v>
      </c>
      <c r="D1087" s="87"/>
      <c r="E1087" s="87" t="s">
        <v>3720</v>
      </c>
      <c r="F1087" s="127" t="s">
        <v>3721</v>
      </c>
      <c r="G1087" s="87" t="s">
        <v>3715</v>
      </c>
      <c r="H1087" s="87" t="s">
        <v>3716</v>
      </c>
      <c r="I1087" s="123" t="n">
        <v>3768738.6</v>
      </c>
      <c r="J1087" s="124" t="s">
        <v>3722</v>
      </c>
      <c r="K1087" s="76"/>
      <c r="L1087" s="75"/>
      <c r="M1087" s="76"/>
      <c r="N1087" s="75" t="s">
        <v>3718</v>
      </c>
      <c r="O1087" s="75" t="s">
        <v>3624</v>
      </c>
      <c r="P1087" s="76"/>
      <c r="Q1087" s="75"/>
      <c r="R1087" s="76"/>
      <c r="S1087" s="75" t="s">
        <v>1569</v>
      </c>
      <c r="AMF1087" s="6"/>
      <c r="AMG1087" s="6"/>
      <c r="AMH1087" s="6"/>
      <c r="AMI1087" s="6"/>
      <c r="AMJ1087" s="6"/>
    </row>
    <row r="1088" s="10" customFormat="true" ht="70.5" hidden="false" customHeight="true" outlineLevel="0" collapsed="false">
      <c r="A1088" s="84" t="n">
        <v>832</v>
      </c>
      <c r="B1088" s="122" t="s">
        <v>3616</v>
      </c>
      <c r="C1088" s="122" t="s">
        <v>3723</v>
      </c>
      <c r="D1088" s="87"/>
      <c r="E1088" s="87" t="s">
        <v>3724</v>
      </c>
      <c r="F1088" s="127" t="s">
        <v>3725</v>
      </c>
      <c r="G1088" s="87" t="s">
        <v>3726</v>
      </c>
      <c r="H1088" s="87" t="s">
        <v>3727</v>
      </c>
      <c r="I1088" s="123" t="n">
        <v>2038825.8</v>
      </c>
      <c r="J1088" s="124" t="s">
        <v>3728</v>
      </c>
      <c r="K1088" s="76"/>
      <c r="L1088" s="75"/>
      <c r="M1088" s="76"/>
      <c r="N1088" s="75" t="s">
        <v>3680</v>
      </c>
      <c r="O1088" s="75" t="s">
        <v>3624</v>
      </c>
      <c r="P1088" s="76"/>
      <c r="Q1088" s="75"/>
      <c r="R1088" s="76"/>
      <c r="S1088" s="75" t="s">
        <v>1569</v>
      </c>
      <c r="AMF1088" s="6"/>
      <c r="AMG1088" s="6"/>
      <c r="AMH1088" s="6"/>
      <c r="AMI1088" s="6"/>
      <c r="AMJ1088" s="6"/>
    </row>
    <row r="1089" s="10" customFormat="true" ht="96" hidden="false" customHeight="true" outlineLevel="0" collapsed="false">
      <c r="A1089" s="84" t="n">
        <v>833</v>
      </c>
      <c r="B1089" s="122" t="s">
        <v>3616</v>
      </c>
      <c r="C1089" s="122" t="s">
        <v>3729</v>
      </c>
      <c r="D1089" s="87"/>
      <c r="E1089" s="87" t="s">
        <v>3730</v>
      </c>
      <c r="F1089" s="127" t="s">
        <v>3731</v>
      </c>
      <c r="G1089" s="87" t="s">
        <v>3732</v>
      </c>
      <c r="H1089" s="87" t="s">
        <v>3716</v>
      </c>
      <c r="I1089" s="123" t="n">
        <v>3128446.2</v>
      </c>
      <c r="J1089" s="124" t="s">
        <v>3733</v>
      </c>
      <c r="K1089" s="76"/>
      <c r="L1089" s="75"/>
      <c r="M1089" s="76"/>
      <c r="N1089" s="75" t="s">
        <v>3718</v>
      </c>
      <c r="O1089" s="75" t="s">
        <v>3624</v>
      </c>
      <c r="P1089" s="76"/>
      <c r="Q1089" s="75"/>
      <c r="R1089" s="76"/>
      <c r="S1089" s="75" t="s">
        <v>1569</v>
      </c>
      <c r="AMF1089" s="6"/>
      <c r="AMG1089" s="6"/>
      <c r="AMH1089" s="6"/>
      <c r="AMI1089" s="6"/>
      <c r="AMJ1089" s="6"/>
    </row>
    <row r="1090" s="10" customFormat="true" ht="88.15" hidden="false" customHeight="true" outlineLevel="0" collapsed="false">
      <c r="A1090" s="84" t="n">
        <v>834</v>
      </c>
      <c r="B1090" s="122" t="s">
        <v>3616</v>
      </c>
      <c r="C1090" s="122" t="s">
        <v>3734</v>
      </c>
      <c r="D1090" s="87"/>
      <c r="E1090" s="87" t="s">
        <v>3735</v>
      </c>
      <c r="F1090" s="127" t="s">
        <v>3736</v>
      </c>
      <c r="G1090" s="87" t="s">
        <v>3737</v>
      </c>
      <c r="H1090" s="87" t="s">
        <v>3716</v>
      </c>
      <c r="I1090" s="123" t="n">
        <v>2892549</v>
      </c>
      <c r="J1090" s="124" t="s">
        <v>3738</v>
      </c>
      <c r="K1090" s="76"/>
      <c r="L1090" s="75"/>
      <c r="M1090" s="76"/>
      <c r="N1090" s="75" t="s">
        <v>3718</v>
      </c>
      <c r="O1090" s="75" t="s">
        <v>3624</v>
      </c>
      <c r="P1090" s="76"/>
      <c r="Q1090" s="75"/>
      <c r="R1090" s="76"/>
      <c r="S1090" s="75" t="s">
        <v>1569</v>
      </c>
      <c r="AMF1090" s="6"/>
      <c r="AMG1090" s="6"/>
      <c r="AMH1090" s="6"/>
      <c r="AMI1090" s="6"/>
      <c r="AMJ1090" s="6"/>
    </row>
    <row r="1091" s="10" customFormat="true" ht="88.15" hidden="false" customHeight="true" outlineLevel="0" collapsed="false">
      <c r="A1091" s="84" t="n">
        <v>835</v>
      </c>
      <c r="B1091" s="122" t="s">
        <v>3616</v>
      </c>
      <c r="C1091" s="122" t="s">
        <v>3739</v>
      </c>
      <c r="D1091" s="87"/>
      <c r="E1091" s="87" t="s">
        <v>3740</v>
      </c>
      <c r="F1091" s="127" t="s">
        <v>3741</v>
      </c>
      <c r="G1091" s="87" t="s">
        <v>3742</v>
      </c>
      <c r="H1091" s="87" t="s">
        <v>3716</v>
      </c>
      <c r="I1091" s="123" t="n">
        <v>2072525.4</v>
      </c>
      <c r="J1091" s="124" t="s">
        <v>3743</v>
      </c>
      <c r="K1091" s="76"/>
      <c r="L1091" s="75"/>
      <c r="M1091" s="76"/>
      <c r="N1091" s="75" t="s">
        <v>3718</v>
      </c>
      <c r="O1091" s="75" t="s">
        <v>3624</v>
      </c>
      <c r="P1091" s="76"/>
      <c r="Q1091" s="75"/>
      <c r="R1091" s="76"/>
      <c r="S1091" s="75" t="s">
        <v>1569</v>
      </c>
      <c r="AMF1091" s="6"/>
      <c r="AMG1091" s="6"/>
      <c r="AMH1091" s="6"/>
      <c r="AMI1091" s="6"/>
      <c r="AMJ1091" s="6"/>
    </row>
    <row r="1092" s="10" customFormat="true" ht="88.15" hidden="false" customHeight="true" outlineLevel="0" collapsed="false">
      <c r="A1092" s="84" t="n">
        <v>836</v>
      </c>
      <c r="B1092" s="122" t="s">
        <v>3616</v>
      </c>
      <c r="C1092" s="122" t="s">
        <v>3744</v>
      </c>
      <c r="D1092" s="87"/>
      <c r="E1092" s="87" t="s">
        <v>3745</v>
      </c>
      <c r="F1092" s="127" t="s">
        <v>3746</v>
      </c>
      <c r="G1092" s="87" t="s">
        <v>3635</v>
      </c>
      <c r="H1092" s="87" t="s">
        <v>3716</v>
      </c>
      <c r="I1092" s="123" t="n">
        <v>2847616.2</v>
      </c>
      <c r="J1092" s="124" t="s">
        <v>3747</v>
      </c>
      <c r="K1092" s="76"/>
      <c r="L1092" s="75"/>
      <c r="M1092" s="76"/>
      <c r="N1092" s="75" t="s">
        <v>3718</v>
      </c>
      <c r="O1092" s="75" t="s">
        <v>3624</v>
      </c>
      <c r="P1092" s="76"/>
      <c r="Q1092" s="75"/>
      <c r="R1092" s="76"/>
      <c r="S1092" s="75" t="s">
        <v>1569</v>
      </c>
      <c r="AMF1092" s="6"/>
      <c r="AMG1092" s="6"/>
      <c r="AMH1092" s="6"/>
      <c r="AMI1092" s="6"/>
      <c r="AMJ1092" s="6"/>
    </row>
    <row r="1093" s="10" customFormat="true" ht="88.15" hidden="false" customHeight="true" outlineLevel="0" collapsed="false">
      <c r="A1093" s="84" t="n">
        <v>837</v>
      </c>
      <c r="B1093" s="122" t="s">
        <v>3616</v>
      </c>
      <c r="C1093" s="122" t="s">
        <v>3748</v>
      </c>
      <c r="D1093" s="87"/>
      <c r="E1093" s="87" t="s">
        <v>3749</v>
      </c>
      <c r="F1093" s="127" t="s">
        <v>3750</v>
      </c>
      <c r="G1093" s="87" t="s">
        <v>3732</v>
      </c>
      <c r="H1093" s="87" t="s">
        <v>3716</v>
      </c>
      <c r="I1093" s="123" t="n">
        <v>3128446.2</v>
      </c>
      <c r="J1093" s="124" t="s">
        <v>3751</v>
      </c>
      <c r="K1093" s="76"/>
      <c r="L1093" s="75"/>
      <c r="M1093" s="76"/>
      <c r="N1093" s="75" t="s">
        <v>3718</v>
      </c>
      <c r="O1093" s="75" t="s">
        <v>3624</v>
      </c>
      <c r="P1093" s="76"/>
      <c r="Q1093" s="75"/>
      <c r="R1093" s="76"/>
      <c r="S1093" s="75" t="s">
        <v>1569</v>
      </c>
      <c r="AMF1093" s="6"/>
      <c r="AMG1093" s="6"/>
      <c r="AMH1093" s="6"/>
      <c r="AMI1093" s="6"/>
      <c r="AMJ1093" s="6"/>
    </row>
    <row r="1094" s="10" customFormat="true" ht="88.15" hidden="false" customHeight="true" outlineLevel="0" collapsed="false">
      <c r="A1094" s="84" t="n">
        <v>838</v>
      </c>
      <c r="B1094" s="122" t="s">
        <v>3616</v>
      </c>
      <c r="C1094" s="122" t="s">
        <v>3752</v>
      </c>
      <c r="D1094" s="87"/>
      <c r="E1094" s="87" t="s">
        <v>3753</v>
      </c>
      <c r="F1094" s="127" t="s">
        <v>3754</v>
      </c>
      <c r="G1094" s="87" t="s">
        <v>3737</v>
      </c>
      <c r="H1094" s="87" t="s">
        <v>3716</v>
      </c>
      <c r="I1094" s="123" t="n">
        <v>2892549</v>
      </c>
      <c r="J1094" s="124" t="s">
        <v>3755</v>
      </c>
      <c r="K1094" s="76"/>
      <c r="L1094" s="75"/>
      <c r="M1094" s="76"/>
      <c r="N1094" s="75" t="s">
        <v>3718</v>
      </c>
      <c r="O1094" s="75" t="s">
        <v>3624</v>
      </c>
      <c r="P1094" s="76"/>
      <c r="Q1094" s="75"/>
      <c r="R1094" s="76"/>
      <c r="S1094" s="75" t="s">
        <v>1569</v>
      </c>
      <c r="AMF1094" s="6"/>
      <c r="AMG1094" s="6"/>
      <c r="AMH1094" s="6"/>
      <c r="AMI1094" s="6"/>
      <c r="AMJ1094" s="6"/>
    </row>
    <row r="1095" s="10" customFormat="true" ht="88.15" hidden="false" customHeight="true" outlineLevel="0" collapsed="false">
      <c r="A1095" s="84" t="n">
        <v>839</v>
      </c>
      <c r="B1095" s="122" t="s">
        <v>3616</v>
      </c>
      <c r="C1095" s="122" t="s">
        <v>3756</v>
      </c>
      <c r="D1095" s="87"/>
      <c r="E1095" s="87" t="s">
        <v>3757</v>
      </c>
      <c r="F1095" s="127" t="s">
        <v>3758</v>
      </c>
      <c r="G1095" s="87" t="s">
        <v>3742</v>
      </c>
      <c r="H1095" s="87" t="s">
        <v>3716</v>
      </c>
      <c r="I1095" s="123" t="n">
        <v>2072525.4</v>
      </c>
      <c r="J1095" s="124" t="s">
        <v>3759</v>
      </c>
      <c r="K1095" s="76"/>
      <c r="L1095" s="75"/>
      <c r="M1095" s="76"/>
      <c r="N1095" s="75" t="s">
        <v>3718</v>
      </c>
      <c r="O1095" s="75" t="s">
        <v>3624</v>
      </c>
      <c r="P1095" s="76"/>
      <c r="Q1095" s="75"/>
      <c r="R1095" s="76"/>
      <c r="S1095" s="75" t="s">
        <v>1569</v>
      </c>
      <c r="AMF1095" s="6"/>
      <c r="AMG1095" s="6"/>
      <c r="AMH1095" s="6"/>
      <c r="AMI1095" s="6"/>
      <c r="AMJ1095" s="6"/>
    </row>
    <row r="1096" s="10" customFormat="true" ht="88.15" hidden="false" customHeight="true" outlineLevel="0" collapsed="false">
      <c r="A1096" s="84" t="n">
        <v>840</v>
      </c>
      <c r="B1096" s="122" t="s">
        <v>3616</v>
      </c>
      <c r="C1096" s="122" t="s">
        <v>3760</v>
      </c>
      <c r="D1096" s="87"/>
      <c r="E1096" s="87" t="s">
        <v>3761</v>
      </c>
      <c r="F1096" s="127" t="s">
        <v>3762</v>
      </c>
      <c r="G1096" s="87" t="s">
        <v>3732</v>
      </c>
      <c r="H1096" s="87" t="s">
        <v>3716</v>
      </c>
      <c r="I1096" s="123" t="n">
        <v>3128446.2</v>
      </c>
      <c r="J1096" s="124" t="s">
        <v>3763</v>
      </c>
      <c r="K1096" s="76"/>
      <c r="L1096" s="75"/>
      <c r="M1096" s="76"/>
      <c r="N1096" s="75" t="s">
        <v>3718</v>
      </c>
      <c r="O1096" s="75" t="s">
        <v>3624</v>
      </c>
      <c r="P1096" s="76"/>
      <c r="Q1096" s="75"/>
      <c r="R1096" s="76"/>
      <c r="S1096" s="75" t="s">
        <v>1569</v>
      </c>
      <c r="AMF1096" s="6"/>
      <c r="AMG1096" s="6"/>
      <c r="AMH1096" s="6"/>
      <c r="AMI1096" s="6"/>
      <c r="AMJ1096" s="6"/>
    </row>
    <row r="1097" s="10" customFormat="true" ht="88.15" hidden="false" customHeight="true" outlineLevel="0" collapsed="false">
      <c r="A1097" s="84" t="n">
        <v>841</v>
      </c>
      <c r="B1097" s="122" t="s">
        <v>3616</v>
      </c>
      <c r="C1097" s="122" t="s">
        <v>3764</v>
      </c>
      <c r="D1097" s="87"/>
      <c r="E1097" s="87" t="s">
        <v>3765</v>
      </c>
      <c r="F1097" s="127" t="s">
        <v>3766</v>
      </c>
      <c r="G1097" s="87" t="s">
        <v>3737</v>
      </c>
      <c r="H1097" s="87" t="s">
        <v>3716</v>
      </c>
      <c r="I1097" s="123" t="n">
        <v>2892549</v>
      </c>
      <c r="J1097" s="124" t="s">
        <v>3767</v>
      </c>
      <c r="K1097" s="76"/>
      <c r="L1097" s="75"/>
      <c r="M1097" s="76"/>
      <c r="N1097" s="75" t="s">
        <v>3718</v>
      </c>
      <c r="O1097" s="75" t="s">
        <v>3624</v>
      </c>
      <c r="P1097" s="76"/>
      <c r="Q1097" s="75"/>
      <c r="R1097" s="76"/>
      <c r="S1097" s="75" t="s">
        <v>1569</v>
      </c>
      <c r="AMF1097" s="6"/>
      <c r="AMG1097" s="6"/>
      <c r="AMH1097" s="6"/>
      <c r="AMI1097" s="6"/>
      <c r="AMJ1097" s="6"/>
    </row>
    <row r="1098" s="10" customFormat="true" ht="88.15" hidden="false" customHeight="true" outlineLevel="0" collapsed="false">
      <c r="A1098" s="84" t="n">
        <v>842</v>
      </c>
      <c r="B1098" s="122" t="s">
        <v>3616</v>
      </c>
      <c r="C1098" s="122" t="s">
        <v>3768</v>
      </c>
      <c r="D1098" s="87"/>
      <c r="E1098" s="87" t="s">
        <v>3769</v>
      </c>
      <c r="F1098" s="127" t="s">
        <v>3770</v>
      </c>
      <c r="G1098" s="87" t="s">
        <v>3635</v>
      </c>
      <c r="H1098" s="87" t="s">
        <v>3716</v>
      </c>
      <c r="I1098" s="123" t="n">
        <v>2847616.2</v>
      </c>
      <c r="J1098" s="124" t="s">
        <v>3771</v>
      </c>
      <c r="K1098" s="76"/>
      <c r="L1098" s="75"/>
      <c r="M1098" s="76"/>
      <c r="N1098" s="75" t="s">
        <v>3718</v>
      </c>
      <c r="O1098" s="75" t="s">
        <v>3624</v>
      </c>
      <c r="P1098" s="76"/>
      <c r="Q1098" s="75"/>
      <c r="R1098" s="76"/>
      <c r="S1098" s="75" t="s">
        <v>1569</v>
      </c>
      <c r="AMF1098" s="6"/>
      <c r="AMG1098" s="6"/>
      <c r="AMH1098" s="6"/>
      <c r="AMI1098" s="6"/>
      <c r="AMJ1098" s="6"/>
    </row>
    <row r="1099" s="10" customFormat="true" ht="88.15" hidden="false" customHeight="true" outlineLevel="0" collapsed="false">
      <c r="A1099" s="84" t="n">
        <v>843</v>
      </c>
      <c r="B1099" s="122" t="s">
        <v>3616</v>
      </c>
      <c r="C1099" s="122" t="s">
        <v>3772</v>
      </c>
      <c r="D1099" s="87"/>
      <c r="E1099" s="87" t="s">
        <v>3773</v>
      </c>
      <c r="F1099" s="127" t="s">
        <v>3774</v>
      </c>
      <c r="G1099" s="87" t="s">
        <v>3775</v>
      </c>
      <c r="H1099" s="87" t="s">
        <v>3716</v>
      </c>
      <c r="I1099" s="123" t="n">
        <v>4549446</v>
      </c>
      <c r="J1099" s="124" t="s">
        <v>3776</v>
      </c>
      <c r="K1099" s="76"/>
      <c r="L1099" s="75"/>
      <c r="M1099" s="76"/>
      <c r="N1099" s="75" t="s">
        <v>3718</v>
      </c>
      <c r="O1099" s="75" t="s">
        <v>3624</v>
      </c>
      <c r="P1099" s="76"/>
      <c r="Q1099" s="75"/>
      <c r="R1099" s="76"/>
      <c r="S1099" s="75" t="s">
        <v>1569</v>
      </c>
      <c r="AMF1099" s="6"/>
      <c r="AMG1099" s="6"/>
      <c r="AMH1099" s="6"/>
      <c r="AMI1099" s="6"/>
      <c r="AMJ1099" s="6"/>
    </row>
    <row r="1100" s="10" customFormat="true" ht="96" hidden="false" customHeight="true" outlineLevel="0" collapsed="false">
      <c r="A1100" s="84" t="n">
        <v>844</v>
      </c>
      <c r="B1100" s="122" t="s">
        <v>3616</v>
      </c>
      <c r="C1100" s="122" t="s">
        <v>3777</v>
      </c>
      <c r="D1100" s="75"/>
      <c r="E1100" s="87" t="s">
        <v>3778</v>
      </c>
      <c r="F1100" s="95" t="s">
        <v>3779</v>
      </c>
      <c r="G1100" s="75" t="n">
        <v>60</v>
      </c>
      <c r="H1100" s="87" t="s">
        <v>3780</v>
      </c>
      <c r="I1100" s="79" t="n">
        <v>3369960</v>
      </c>
      <c r="J1100" s="124" t="s">
        <v>3781</v>
      </c>
      <c r="K1100" s="76"/>
      <c r="L1100" s="75"/>
      <c r="M1100" s="76"/>
      <c r="N1100" s="75" t="s">
        <v>3782</v>
      </c>
      <c r="O1100" s="75" t="s">
        <v>3624</v>
      </c>
      <c r="P1100" s="76"/>
      <c r="Q1100" s="75"/>
      <c r="R1100" s="76"/>
      <c r="S1100" s="75" t="s">
        <v>1569</v>
      </c>
      <c r="AMF1100" s="6"/>
      <c r="AMG1100" s="6"/>
      <c r="AMH1100" s="6"/>
      <c r="AMI1100" s="6"/>
      <c r="AMJ1100" s="6"/>
    </row>
    <row r="1101" s="10" customFormat="true" ht="88.15" hidden="false" customHeight="true" outlineLevel="0" collapsed="false">
      <c r="A1101" s="84" t="n">
        <v>845</v>
      </c>
      <c r="B1101" s="122" t="s">
        <v>3616</v>
      </c>
      <c r="C1101" s="122" t="s">
        <v>3783</v>
      </c>
      <c r="D1101" s="75"/>
      <c r="E1101" s="87" t="s">
        <v>3784</v>
      </c>
      <c r="F1101" s="95" t="s">
        <v>3785</v>
      </c>
      <c r="G1101" s="75" t="n">
        <v>60</v>
      </c>
      <c r="H1101" s="87" t="s">
        <v>3780</v>
      </c>
      <c r="I1101" s="79" t="n">
        <v>3369960</v>
      </c>
      <c r="J1101" s="128" t="s">
        <v>3786</v>
      </c>
      <c r="K1101" s="76"/>
      <c r="L1101" s="75"/>
      <c r="M1101" s="76"/>
      <c r="N1101" s="75" t="s">
        <v>3782</v>
      </c>
      <c r="O1101" s="75" t="s">
        <v>3624</v>
      </c>
      <c r="P1101" s="76"/>
      <c r="Q1101" s="75"/>
      <c r="R1101" s="76"/>
      <c r="S1101" s="75" t="s">
        <v>1569</v>
      </c>
      <c r="AMF1101" s="6"/>
      <c r="AMG1101" s="6"/>
      <c r="AMH1101" s="6"/>
      <c r="AMI1101" s="6"/>
      <c r="AMJ1101" s="6"/>
    </row>
    <row r="1102" s="10" customFormat="true" ht="54.75" hidden="false" customHeight="true" outlineLevel="0" collapsed="false">
      <c r="A1102" s="84" t="n">
        <v>846</v>
      </c>
      <c r="B1102" s="122" t="s">
        <v>3616</v>
      </c>
      <c r="C1102" s="122" t="s">
        <v>3787</v>
      </c>
      <c r="D1102" s="75"/>
      <c r="E1102" s="87" t="s">
        <v>3788</v>
      </c>
      <c r="F1102" s="95" t="s">
        <v>3789</v>
      </c>
      <c r="G1102" s="75" t="n">
        <v>38.7</v>
      </c>
      <c r="H1102" s="87" t="s">
        <v>3790</v>
      </c>
      <c r="I1102" s="79" t="n">
        <v>2847616.2</v>
      </c>
      <c r="J1102" s="128" t="s">
        <v>3791</v>
      </c>
      <c r="K1102" s="76"/>
      <c r="L1102" s="75"/>
      <c r="M1102" s="76"/>
      <c r="N1102" s="75" t="s">
        <v>3680</v>
      </c>
      <c r="O1102" s="75" t="s">
        <v>3624</v>
      </c>
      <c r="P1102" s="76"/>
      <c r="Q1102" s="75"/>
      <c r="R1102" s="76"/>
      <c r="S1102" s="75" t="s">
        <v>1569</v>
      </c>
      <c r="AMF1102" s="6"/>
      <c r="AMG1102" s="6"/>
      <c r="AMH1102" s="6"/>
      <c r="AMI1102" s="6"/>
      <c r="AMJ1102" s="6"/>
    </row>
    <row r="1103" s="10" customFormat="true" ht="54.75" hidden="false" customHeight="true" outlineLevel="0" collapsed="false">
      <c r="A1103" s="84" t="n">
        <v>847</v>
      </c>
      <c r="B1103" s="122" t="s">
        <v>3616</v>
      </c>
      <c r="C1103" s="122" t="s">
        <v>3792</v>
      </c>
      <c r="D1103" s="75"/>
      <c r="E1103" s="87" t="s">
        <v>3793</v>
      </c>
      <c r="F1103" s="95" t="s">
        <v>3794</v>
      </c>
      <c r="G1103" s="75" t="n">
        <v>35.2</v>
      </c>
      <c r="H1103" s="87" t="s">
        <v>3790</v>
      </c>
      <c r="I1103" s="79" t="n">
        <v>2072525.4</v>
      </c>
      <c r="J1103" s="128" t="s">
        <v>3795</v>
      </c>
      <c r="K1103" s="76"/>
      <c r="L1103" s="75"/>
      <c r="M1103" s="76"/>
      <c r="N1103" s="75" t="s">
        <v>3680</v>
      </c>
      <c r="O1103" s="75" t="s">
        <v>3624</v>
      </c>
      <c r="P1103" s="76"/>
      <c r="Q1103" s="75"/>
      <c r="R1103" s="76"/>
      <c r="S1103" s="75" t="s">
        <v>1569</v>
      </c>
      <c r="AMF1103" s="6"/>
      <c r="AMG1103" s="6"/>
      <c r="AMH1103" s="6"/>
      <c r="AMI1103" s="6"/>
      <c r="AMJ1103" s="6"/>
    </row>
    <row r="1104" s="10" customFormat="true" ht="97.9" hidden="false" customHeight="true" outlineLevel="0" collapsed="false">
      <c r="A1104" s="84" t="n">
        <v>848</v>
      </c>
      <c r="B1104" s="122" t="s">
        <v>3616</v>
      </c>
      <c r="C1104" s="122" t="s">
        <v>3796</v>
      </c>
      <c r="D1104" s="87"/>
      <c r="E1104" s="87" t="s">
        <v>3797</v>
      </c>
      <c r="F1104" s="122" t="s">
        <v>3798</v>
      </c>
      <c r="G1104" s="87" t="s">
        <v>3799</v>
      </c>
      <c r="H1104" s="87" t="s">
        <v>3800</v>
      </c>
      <c r="I1104" s="123" t="n">
        <v>2950754.04</v>
      </c>
      <c r="J1104" s="124" t="s">
        <v>3801</v>
      </c>
      <c r="K1104" s="76"/>
      <c r="L1104" s="75"/>
      <c r="M1104" s="76"/>
      <c r="N1104" s="75" t="s">
        <v>3802</v>
      </c>
      <c r="O1104" s="75" t="s">
        <v>3624</v>
      </c>
      <c r="P1104" s="76"/>
      <c r="Q1104" s="76"/>
      <c r="R1104" s="76"/>
      <c r="S1104" s="75" t="s">
        <v>1569</v>
      </c>
      <c r="AMF1104" s="6"/>
      <c r="AMG1104" s="6"/>
      <c r="AMH1104" s="6"/>
      <c r="AMI1104" s="6"/>
      <c r="AMJ1104" s="6"/>
    </row>
    <row r="1105" s="10" customFormat="true" ht="99.95" hidden="false" customHeight="true" outlineLevel="0" collapsed="false">
      <c r="A1105" s="84" t="n">
        <v>849</v>
      </c>
      <c r="B1105" s="122" t="s">
        <v>3616</v>
      </c>
      <c r="C1105" s="122" t="s">
        <v>3803</v>
      </c>
      <c r="D1105" s="87"/>
      <c r="E1105" s="87" t="s">
        <v>3804</v>
      </c>
      <c r="F1105" s="122" t="s">
        <v>3805</v>
      </c>
      <c r="G1105" s="87" t="s">
        <v>3806</v>
      </c>
      <c r="H1105" s="87" t="s">
        <v>3807</v>
      </c>
      <c r="I1105" s="123" t="n">
        <v>2715626.1</v>
      </c>
      <c r="J1105" s="124" t="s">
        <v>3808</v>
      </c>
      <c r="K1105" s="76"/>
      <c r="L1105" s="75"/>
      <c r="M1105" s="76"/>
      <c r="N1105" s="75" t="s">
        <v>3809</v>
      </c>
      <c r="O1105" s="75" t="s">
        <v>3624</v>
      </c>
      <c r="P1105" s="76"/>
      <c r="Q1105" s="76"/>
      <c r="R1105" s="76"/>
      <c r="S1105" s="75" t="s">
        <v>1569</v>
      </c>
      <c r="AMF1105" s="6"/>
      <c r="AMG1105" s="6"/>
      <c r="AMH1105" s="6"/>
      <c r="AMI1105" s="6"/>
      <c r="AMJ1105" s="6"/>
    </row>
    <row r="1106" s="10" customFormat="true" ht="100.9" hidden="false" customHeight="true" outlineLevel="0" collapsed="false">
      <c r="A1106" s="84" t="n">
        <v>850</v>
      </c>
      <c r="B1106" s="122" t="s">
        <v>3616</v>
      </c>
      <c r="C1106" s="122" t="s">
        <v>3810</v>
      </c>
      <c r="D1106" s="87"/>
      <c r="E1106" s="87" t="s">
        <v>3811</v>
      </c>
      <c r="F1106" s="122" t="s">
        <v>3812</v>
      </c>
      <c r="G1106" s="87" t="s">
        <v>3813</v>
      </c>
      <c r="H1106" s="87" t="s">
        <v>3814</v>
      </c>
      <c r="I1106" s="123" t="n">
        <v>2720000</v>
      </c>
      <c r="J1106" s="124" t="s">
        <v>3815</v>
      </c>
      <c r="K1106" s="76"/>
      <c r="L1106" s="75"/>
      <c r="M1106" s="76"/>
      <c r="N1106" s="75" t="s">
        <v>3809</v>
      </c>
      <c r="O1106" s="75" t="s">
        <v>3624</v>
      </c>
      <c r="P1106" s="76"/>
      <c r="Q1106" s="76"/>
      <c r="R1106" s="76"/>
      <c r="S1106" s="75" t="s">
        <v>1569</v>
      </c>
      <c r="AMF1106" s="6"/>
      <c r="AMG1106" s="6"/>
      <c r="AMH1106" s="6"/>
      <c r="AMI1106" s="6"/>
      <c r="AMJ1106" s="6"/>
    </row>
    <row r="1107" s="10" customFormat="true" ht="96.95" hidden="false" customHeight="true" outlineLevel="0" collapsed="false">
      <c r="A1107" s="84" t="n">
        <v>851</v>
      </c>
      <c r="B1107" s="122" t="s">
        <v>3616</v>
      </c>
      <c r="C1107" s="122" t="s">
        <v>3816</v>
      </c>
      <c r="D1107" s="87"/>
      <c r="E1107" s="87" t="s">
        <v>3817</v>
      </c>
      <c r="F1107" s="122" t="s">
        <v>3818</v>
      </c>
      <c r="G1107" s="87" t="s">
        <v>3819</v>
      </c>
      <c r="H1107" s="87" t="s">
        <v>3727</v>
      </c>
      <c r="I1107" s="123" t="n">
        <v>2947208.19</v>
      </c>
      <c r="J1107" s="124" t="s">
        <v>3820</v>
      </c>
      <c r="K1107" s="76"/>
      <c r="L1107" s="75"/>
      <c r="M1107" s="76"/>
      <c r="N1107" s="75" t="s">
        <v>3821</v>
      </c>
      <c r="O1107" s="75" t="s">
        <v>3624</v>
      </c>
      <c r="P1107" s="76"/>
      <c r="Q1107" s="76"/>
      <c r="R1107" s="76"/>
      <c r="S1107" s="75" t="s">
        <v>1569</v>
      </c>
      <c r="AMF1107" s="6"/>
      <c r="AMG1107" s="6"/>
      <c r="AMH1107" s="6"/>
      <c r="AMI1107" s="6"/>
      <c r="AMJ1107" s="6"/>
    </row>
    <row r="1108" s="10" customFormat="true" ht="99.95" hidden="false" customHeight="true" outlineLevel="0" collapsed="false">
      <c r="A1108" s="84" t="n">
        <v>852</v>
      </c>
      <c r="B1108" s="122" t="s">
        <v>3616</v>
      </c>
      <c r="C1108" s="122" t="s">
        <v>3822</v>
      </c>
      <c r="D1108" s="87"/>
      <c r="E1108" s="87" t="s">
        <v>3823</v>
      </c>
      <c r="F1108" s="122" t="s">
        <v>3824</v>
      </c>
      <c r="G1108" s="87" t="s">
        <v>3825</v>
      </c>
      <c r="H1108" s="87" t="s">
        <v>3826</v>
      </c>
      <c r="I1108" s="123" t="n">
        <v>1147067.6</v>
      </c>
      <c r="J1108" s="124" t="s">
        <v>3827</v>
      </c>
      <c r="K1108" s="76"/>
      <c r="L1108" s="75"/>
      <c r="M1108" s="76"/>
      <c r="N1108" s="75" t="s">
        <v>3680</v>
      </c>
      <c r="O1108" s="75" t="s">
        <v>3624</v>
      </c>
      <c r="P1108" s="76"/>
      <c r="Q1108" s="76"/>
      <c r="R1108" s="76"/>
      <c r="S1108" s="75" t="s">
        <v>1569</v>
      </c>
      <c r="AMF1108" s="6"/>
      <c r="AMG1108" s="6"/>
      <c r="AMH1108" s="6"/>
      <c r="AMI1108" s="6"/>
      <c r="AMJ1108" s="6"/>
    </row>
    <row r="1109" s="10" customFormat="true" ht="93.95" hidden="false" customHeight="true" outlineLevel="0" collapsed="false">
      <c r="A1109" s="84" t="n">
        <v>853</v>
      </c>
      <c r="B1109" s="122" t="s">
        <v>3616</v>
      </c>
      <c r="C1109" s="122" t="s">
        <v>3828</v>
      </c>
      <c r="D1109" s="87"/>
      <c r="E1109" s="87" t="s">
        <v>3829</v>
      </c>
      <c r="F1109" s="122" t="s">
        <v>3830</v>
      </c>
      <c r="G1109" s="87" t="s">
        <v>3831</v>
      </c>
      <c r="H1109" s="87" t="s">
        <v>3832</v>
      </c>
      <c r="I1109" s="123" t="n">
        <v>1143845.5</v>
      </c>
      <c r="J1109" s="124" t="s">
        <v>3833</v>
      </c>
      <c r="K1109" s="76"/>
      <c r="L1109" s="75"/>
      <c r="M1109" s="76"/>
      <c r="N1109" s="75" t="s">
        <v>3680</v>
      </c>
      <c r="O1109" s="75" t="s">
        <v>3624</v>
      </c>
      <c r="P1109" s="76"/>
      <c r="Q1109" s="76"/>
      <c r="R1109" s="76"/>
      <c r="S1109" s="75" t="s">
        <v>1569</v>
      </c>
      <c r="AMF1109" s="6"/>
      <c r="AMG1109" s="6"/>
      <c r="AMH1109" s="6"/>
      <c r="AMI1109" s="6"/>
      <c r="AMJ1109" s="6"/>
    </row>
    <row r="1110" s="10" customFormat="true" ht="93.95" hidden="false" customHeight="true" outlineLevel="0" collapsed="false">
      <c r="A1110" s="84" t="n">
        <v>854</v>
      </c>
      <c r="B1110" s="122" t="s">
        <v>3616</v>
      </c>
      <c r="C1110" s="122" t="s">
        <v>3834</v>
      </c>
      <c r="D1110" s="87"/>
      <c r="E1110" s="87" t="s">
        <v>3835</v>
      </c>
      <c r="F1110" s="122" t="s">
        <v>3836</v>
      </c>
      <c r="G1110" s="87" t="s">
        <v>3837</v>
      </c>
      <c r="H1110" s="87" t="s">
        <v>3621</v>
      </c>
      <c r="I1110" s="123" t="n">
        <v>1588945.3</v>
      </c>
      <c r="J1110" s="124" t="s">
        <v>3838</v>
      </c>
      <c r="K1110" s="76"/>
      <c r="L1110" s="75"/>
      <c r="M1110" s="76"/>
      <c r="N1110" s="75" t="s">
        <v>3680</v>
      </c>
      <c r="O1110" s="75" t="s">
        <v>3624</v>
      </c>
      <c r="P1110" s="76"/>
      <c r="Q1110" s="76"/>
      <c r="R1110" s="76"/>
      <c r="S1110" s="75" t="s">
        <v>1569</v>
      </c>
      <c r="AMF1110" s="6"/>
      <c r="AMG1110" s="6"/>
      <c r="AMH1110" s="6"/>
      <c r="AMI1110" s="6"/>
      <c r="AMJ1110" s="6"/>
    </row>
    <row r="1111" s="10" customFormat="true" ht="93.95" hidden="false" customHeight="true" outlineLevel="0" collapsed="false">
      <c r="A1111" s="84" t="n">
        <v>855</v>
      </c>
      <c r="B1111" s="122" t="s">
        <v>3616</v>
      </c>
      <c r="C1111" s="122" t="s">
        <v>3839</v>
      </c>
      <c r="D1111" s="87"/>
      <c r="E1111" s="87" t="s">
        <v>3840</v>
      </c>
      <c r="F1111" s="122" t="s">
        <v>3841</v>
      </c>
      <c r="G1111" s="87" t="s">
        <v>3842</v>
      </c>
      <c r="H1111" s="87" t="s">
        <v>3621</v>
      </c>
      <c r="I1111" s="123" t="n">
        <v>1662603.6</v>
      </c>
      <c r="J1111" s="124" t="s">
        <v>3843</v>
      </c>
      <c r="K1111" s="76"/>
      <c r="L1111" s="75"/>
      <c r="M1111" s="76"/>
      <c r="N1111" s="75" t="s">
        <v>3680</v>
      </c>
      <c r="O1111" s="75" t="s">
        <v>3624</v>
      </c>
      <c r="P1111" s="76"/>
      <c r="Q1111" s="76"/>
      <c r="R1111" s="76"/>
      <c r="S1111" s="75" t="s">
        <v>1569</v>
      </c>
      <c r="AMF1111" s="6"/>
      <c r="AMG1111" s="6"/>
      <c r="AMH1111" s="6"/>
      <c r="AMI1111" s="6"/>
      <c r="AMJ1111" s="6"/>
    </row>
    <row r="1112" s="10" customFormat="true" ht="93.95" hidden="false" customHeight="true" outlineLevel="0" collapsed="false">
      <c r="A1112" s="84" t="n">
        <v>856</v>
      </c>
      <c r="B1112" s="122" t="s">
        <v>3616</v>
      </c>
      <c r="C1112" s="122" t="s">
        <v>3844</v>
      </c>
      <c r="D1112" s="87"/>
      <c r="E1112" s="87" t="s">
        <v>3845</v>
      </c>
      <c r="F1112" s="122" t="s">
        <v>3846</v>
      </c>
      <c r="G1112" s="87" t="s">
        <v>3847</v>
      </c>
      <c r="H1112" s="87" t="s">
        <v>3832</v>
      </c>
      <c r="I1112" s="123" t="n">
        <v>1506848</v>
      </c>
      <c r="J1112" s="124" t="s">
        <v>3848</v>
      </c>
      <c r="K1112" s="76"/>
      <c r="L1112" s="75"/>
      <c r="M1112" s="76"/>
      <c r="N1112" s="75" t="s">
        <v>3680</v>
      </c>
      <c r="O1112" s="75" t="s">
        <v>3624</v>
      </c>
      <c r="P1112" s="76"/>
      <c r="Q1112" s="76"/>
      <c r="R1112" s="76"/>
      <c r="S1112" s="75" t="s">
        <v>1569</v>
      </c>
      <c r="AMF1112" s="6"/>
      <c r="AMG1112" s="6"/>
      <c r="AMH1112" s="6"/>
      <c r="AMI1112" s="6"/>
      <c r="AMJ1112" s="6"/>
    </row>
    <row r="1113" s="10" customFormat="true" ht="93.95" hidden="false" customHeight="true" outlineLevel="0" collapsed="false">
      <c r="A1113" s="84" t="n">
        <v>857</v>
      </c>
      <c r="B1113" s="122" t="s">
        <v>3616</v>
      </c>
      <c r="C1113" s="122" t="s">
        <v>3849</v>
      </c>
      <c r="D1113" s="87"/>
      <c r="E1113" s="87" t="s">
        <v>3850</v>
      </c>
      <c r="F1113" s="122" t="s">
        <v>3851</v>
      </c>
      <c r="G1113" s="87" t="s">
        <v>3852</v>
      </c>
      <c r="H1113" s="87" t="s">
        <v>3853</v>
      </c>
      <c r="I1113" s="123" t="n">
        <v>1620716.3</v>
      </c>
      <c r="J1113" s="124" t="s">
        <v>3854</v>
      </c>
      <c r="K1113" s="76"/>
      <c r="L1113" s="75"/>
      <c r="M1113" s="76"/>
      <c r="N1113" s="75" t="s">
        <v>3680</v>
      </c>
      <c r="O1113" s="75" t="s">
        <v>3624</v>
      </c>
      <c r="P1113" s="76"/>
      <c r="Q1113" s="76"/>
      <c r="R1113" s="76"/>
      <c r="S1113" s="75" t="s">
        <v>1569</v>
      </c>
      <c r="AMF1113" s="6"/>
      <c r="AMG1113" s="6"/>
      <c r="AMH1113" s="6"/>
      <c r="AMI1113" s="6"/>
      <c r="AMJ1113" s="6"/>
    </row>
    <row r="1114" s="10" customFormat="true" ht="156.95" hidden="false" customHeight="true" outlineLevel="0" collapsed="false">
      <c r="A1114" s="84" t="n">
        <v>858</v>
      </c>
      <c r="B1114" s="122" t="s">
        <v>3616</v>
      </c>
      <c r="C1114" s="122" t="s">
        <v>3855</v>
      </c>
      <c r="D1114" s="87"/>
      <c r="E1114" s="87" t="s">
        <v>3856</v>
      </c>
      <c r="F1114" s="122" t="s">
        <v>3857</v>
      </c>
      <c r="G1114" s="87" t="s">
        <v>3858</v>
      </c>
      <c r="H1114" s="87" t="s">
        <v>3646</v>
      </c>
      <c r="I1114" s="123" t="n">
        <v>1809050</v>
      </c>
      <c r="J1114" s="124" t="s">
        <v>3859</v>
      </c>
      <c r="K1114" s="76"/>
      <c r="L1114" s="75"/>
      <c r="M1114" s="76"/>
      <c r="N1114" s="75" t="s">
        <v>3631</v>
      </c>
      <c r="O1114" s="75" t="s">
        <v>3624</v>
      </c>
      <c r="P1114" s="76"/>
      <c r="Q1114" s="76"/>
      <c r="R1114" s="76"/>
      <c r="S1114" s="75" t="s">
        <v>1569</v>
      </c>
      <c r="AMF1114" s="6"/>
      <c r="AMG1114" s="6"/>
      <c r="AMH1114" s="6"/>
      <c r="AMI1114" s="6"/>
      <c r="AMJ1114" s="6"/>
    </row>
    <row r="1115" s="10" customFormat="true" ht="93.95" hidden="false" customHeight="true" outlineLevel="0" collapsed="false">
      <c r="A1115" s="84" t="n">
        <v>859</v>
      </c>
      <c r="B1115" s="122" t="s">
        <v>3616</v>
      </c>
      <c r="C1115" s="122" t="s">
        <v>3860</v>
      </c>
      <c r="D1115" s="87"/>
      <c r="E1115" s="87" t="s">
        <v>3861</v>
      </c>
      <c r="F1115" s="122" t="s">
        <v>3862</v>
      </c>
      <c r="G1115" s="87" t="s">
        <v>3863</v>
      </c>
      <c r="H1115" s="87" t="s">
        <v>3864</v>
      </c>
      <c r="I1115" s="123" t="n">
        <v>1143845.5</v>
      </c>
      <c r="J1115" s="124" t="s">
        <v>3865</v>
      </c>
      <c r="K1115" s="76"/>
      <c r="L1115" s="75"/>
      <c r="M1115" s="76"/>
      <c r="N1115" s="75" t="s">
        <v>3802</v>
      </c>
      <c r="O1115" s="75" t="s">
        <v>3624</v>
      </c>
      <c r="P1115" s="76"/>
      <c r="Q1115" s="76"/>
      <c r="R1115" s="76"/>
      <c r="S1115" s="75" t="s">
        <v>1569</v>
      </c>
      <c r="AMF1115" s="6"/>
      <c r="AMG1115" s="6"/>
      <c r="AMH1115" s="6"/>
      <c r="AMI1115" s="6"/>
      <c r="AMJ1115" s="6"/>
    </row>
    <row r="1116" s="10" customFormat="true" ht="117.95" hidden="false" customHeight="true" outlineLevel="0" collapsed="false">
      <c r="A1116" s="84" t="n">
        <v>860</v>
      </c>
      <c r="B1116" s="122" t="s">
        <v>3616</v>
      </c>
      <c r="C1116" s="122" t="s">
        <v>3866</v>
      </c>
      <c r="D1116" s="87"/>
      <c r="E1116" s="87" t="s">
        <v>3867</v>
      </c>
      <c r="F1116" s="122" t="s">
        <v>3868</v>
      </c>
      <c r="G1116" s="87" t="s">
        <v>3869</v>
      </c>
      <c r="H1116" s="87" t="s">
        <v>3668</v>
      </c>
      <c r="I1116" s="123" t="n">
        <v>3099477.6</v>
      </c>
      <c r="J1116" s="124" t="s">
        <v>3870</v>
      </c>
      <c r="K1116" s="76"/>
      <c r="L1116" s="75"/>
      <c r="M1116" s="76"/>
      <c r="N1116" s="75" t="s">
        <v>3871</v>
      </c>
      <c r="O1116" s="75" t="s">
        <v>3624</v>
      </c>
      <c r="P1116" s="76"/>
      <c r="Q1116" s="76"/>
      <c r="R1116" s="76"/>
      <c r="S1116" s="75" t="s">
        <v>1569</v>
      </c>
      <c r="AMF1116" s="6"/>
      <c r="AMG1116" s="6"/>
      <c r="AMH1116" s="6"/>
      <c r="AMI1116" s="6"/>
      <c r="AMJ1116" s="6"/>
    </row>
    <row r="1117" s="10" customFormat="true" ht="144.95" hidden="false" customHeight="true" outlineLevel="0" collapsed="false">
      <c r="A1117" s="84" t="n">
        <v>861</v>
      </c>
      <c r="B1117" s="122" t="s">
        <v>3616</v>
      </c>
      <c r="C1117" s="122" t="s">
        <v>3872</v>
      </c>
      <c r="D1117" s="87"/>
      <c r="E1117" s="87" t="s">
        <v>3873</v>
      </c>
      <c r="F1117" s="122" t="s">
        <v>3874</v>
      </c>
      <c r="G1117" s="87" t="s">
        <v>3875</v>
      </c>
      <c r="H1117" s="87" t="s">
        <v>3876</v>
      </c>
      <c r="I1117" s="123" t="n">
        <v>2558318</v>
      </c>
      <c r="J1117" s="124" t="s">
        <v>3877</v>
      </c>
      <c r="K1117" s="76"/>
      <c r="L1117" s="75"/>
      <c r="M1117" s="76"/>
      <c r="N1117" s="75" t="s">
        <v>3631</v>
      </c>
      <c r="O1117" s="75" t="s">
        <v>3624</v>
      </c>
      <c r="P1117" s="76"/>
      <c r="Q1117" s="76"/>
      <c r="R1117" s="76"/>
      <c r="S1117" s="75" t="s">
        <v>1569</v>
      </c>
      <c r="AMF1117" s="6"/>
      <c r="AMG1117" s="6"/>
      <c r="AMH1117" s="6"/>
      <c r="AMI1117" s="6"/>
      <c r="AMJ1117" s="6"/>
    </row>
    <row r="1118" s="10" customFormat="true" ht="93.95" hidden="false" customHeight="true" outlineLevel="0" collapsed="false">
      <c r="A1118" s="84" t="n">
        <v>862</v>
      </c>
      <c r="B1118" s="122" t="s">
        <v>3616</v>
      </c>
      <c r="C1118" s="122" t="s">
        <v>3878</v>
      </c>
      <c r="D1118" s="87"/>
      <c r="E1118" s="87" t="s">
        <v>3879</v>
      </c>
      <c r="F1118" s="122" t="s">
        <v>3880</v>
      </c>
      <c r="G1118" s="87" t="s">
        <v>3881</v>
      </c>
      <c r="H1118" s="87" t="s">
        <v>3882</v>
      </c>
      <c r="I1118" s="123" t="n">
        <v>2721546.51</v>
      </c>
      <c r="J1118" s="124" t="s">
        <v>3883</v>
      </c>
      <c r="K1118" s="76"/>
      <c r="L1118" s="75"/>
      <c r="M1118" s="76"/>
      <c r="N1118" s="75" t="s">
        <v>3809</v>
      </c>
      <c r="O1118" s="75" t="s">
        <v>3624</v>
      </c>
      <c r="P1118" s="76"/>
      <c r="Q1118" s="76"/>
      <c r="R1118" s="76"/>
      <c r="S1118" s="75" t="s">
        <v>1569</v>
      </c>
      <c r="AMF1118" s="6"/>
      <c r="AMG1118" s="6"/>
      <c r="AMH1118" s="6"/>
      <c r="AMI1118" s="6"/>
      <c r="AMJ1118" s="6"/>
    </row>
    <row r="1119" s="10" customFormat="true" ht="105.95" hidden="false" customHeight="true" outlineLevel="0" collapsed="false">
      <c r="A1119" s="84" t="n">
        <v>863</v>
      </c>
      <c r="B1119" s="122" t="s">
        <v>3616</v>
      </c>
      <c r="C1119" s="122" t="s">
        <v>3884</v>
      </c>
      <c r="D1119" s="87"/>
      <c r="E1119" s="87" t="s">
        <v>3885</v>
      </c>
      <c r="F1119" s="122" t="s">
        <v>3886</v>
      </c>
      <c r="G1119" s="87" t="s">
        <v>3887</v>
      </c>
      <c r="H1119" s="87" t="s">
        <v>3882</v>
      </c>
      <c r="I1119" s="123" t="n">
        <v>1812668.1</v>
      </c>
      <c r="J1119" s="124" t="s">
        <v>3888</v>
      </c>
      <c r="K1119" s="76"/>
      <c r="L1119" s="75"/>
      <c r="M1119" s="76"/>
      <c r="N1119" s="75" t="s">
        <v>3631</v>
      </c>
      <c r="O1119" s="75" t="s">
        <v>3624</v>
      </c>
      <c r="P1119" s="76"/>
      <c r="Q1119" s="76"/>
      <c r="R1119" s="76"/>
      <c r="S1119" s="75" t="s">
        <v>1569</v>
      </c>
      <c r="AMF1119" s="6"/>
      <c r="AMG1119" s="6"/>
      <c r="AMH1119" s="6"/>
      <c r="AMI1119" s="6"/>
      <c r="AMJ1119" s="6"/>
    </row>
    <row r="1120" s="10" customFormat="true" ht="93.95" hidden="false" customHeight="true" outlineLevel="0" collapsed="false">
      <c r="A1120" s="84" t="n">
        <v>864</v>
      </c>
      <c r="B1120" s="122" t="s">
        <v>3616</v>
      </c>
      <c r="C1120" s="122" t="s">
        <v>3889</v>
      </c>
      <c r="D1120" s="87"/>
      <c r="E1120" s="87" t="s">
        <v>3890</v>
      </c>
      <c r="F1120" s="122" t="s">
        <v>3891</v>
      </c>
      <c r="G1120" s="87" t="s">
        <v>3892</v>
      </c>
      <c r="H1120" s="87" t="s">
        <v>3790</v>
      </c>
      <c r="I1120" s="123" t="n">
        <v>1856085.3</v>
      </c>
      <c r="J1120" s="124" t="s">
        <v>3893</v>
      </c>
      <c r="K1120" s="76"/>
      <c r="L1120" s="75"/>
      <c r="M1120" s="76"/>
      <c r="N1120" s="75" t="s">
        <v>3631</v>
      </c>
      <c r="O1120" s="75" t="s">
        <v>3624</v>
      </c>
      <c r="P1120" s="76"/>
      <c r="Q1120" s="76"/>
      <c r="R1120" s="76"/>
      <c r="S1120" s="75" t="s">
        <v>1569</v>
      </c>
      <c r="AMF1120" s="6"/>
      <c r="AMG1120" s="6"/>
      <c r="AMH1120" s="6"/>
      <c r="AMI1120" s="6"/>
      <c r="AMJ1120" s="6"/>
    </row>
    <row r="1121" s="10" customFormat="true" ht="93.95" hidden="false" customHeight="true" outlineLevel="0" collapsed="false">
      <c r="A1121" s="84" t="n">
        <v>865</v>
      </c>
      <c r="B1121" s="122" t="s">
        <v>3616</v>
      </c>
      <c r="C1121" s="122" t="s">
        <v>3894</v>
      </c>
      <c r="D1121" s="87"/>
      <c r="E1121" s="87" t="s">
        <v>3895</v>
      </c>
      <c r="F1121" s="122" t="s">
        <v>3896</v>
      </c>
      <c r="G1121" s="87" t="s">
        <v>3897</v>
      </c>
      <c r="H1121" s="87" t="s">
        <v>3853</v>
      </c>
      <c r="I1121" s="123" t="n">
        <v>1302516</v>
      </c>
      <c r="J1121" s="124" t="s">
        <v>3898</v>
      </c>
      <c r="K1121" s="76"/>
      <c r="L1121" s="75"/>
      <c r="M1121" s="76"/>
      <c r="N1121" s="75" t="s">
        <v>3680</v>
      </c>
      <c r="O1121" s="75" t="s">
        <v>3624</v>
      </c>
      <c r="P1121" s="76"/>
      <c r="Q1121" s="76"/>
      <c r="R1121" s="76"/>
      <c r="S1121" s="75" t="s">
        <v>1569</v>
      </c>
      <c r="AMF1121" s="6"/>
      <c r="AMG1121" s="6"/>
      <c r="AMH1121" s="6"/>
      <c r="AMI1121" s="6"/>
      <c r="AMJ1121" s="6"/>
    </row>
    <row r="1122" s="10" customFormat="true" ht="93.95" hidden="false" customHeight="true" outlineLevel="0" collapsed="false">
      <c r="A1122" s="84" t="n">
        <v>866</v>
      </c>
      <c r="B1122" s="122" t="s">
        <v>3616</v>
      </c>
      <c r="C1122" s="122" t="s">
        <v>3899</v>
      </c>
      <c r="D1122" s="87"/>
      <c r="E1122" s="87" t="s">
        <v>3900</v>
      </c>
      <c r="F1122" s="122" t="s">
        <v>3901</v>
      </c>
      <c r="G1122" s="87" t="s">
        <v>3847</v>
      </c>
      <c r="H1122" s="87" t="s">
        <v>3832</v>
      </c>
      <c r="I1122" s="123" t="n">
        <v>1611050</v>
      </c>
      <c r="J1122" s="124" t="s">
        <v>3902</v>
      </c>
      <c r="K1122" s="76"/>
      <c r="L1122" s="75"/>
      <c r="M1122" s="76"/>
      <c r="N1122" s="75" t="s">
        <v>3680</v>
      </c>
      <c r="O1122" s="75" t="s">
        <v>3624</v>
      </c>
      <c r="P1122" s="76"/>
      <c r="Q1122" s="76"/>
      <c r="R1122" s="76"/>
      <c r="S1122" s="75" t="s">
        <v>1569</v>
      </c>
      <c r="AMF1122" s="6"/>
      <c r="AMG1122" s="6"/>
      <c r="AMH1122" s="6"/>
      <c r="AMI1122" s="6"/>
      <c r="AMJ1122" s="6"/>
    </row>
    <row r="1123" s="10" customFormat="true" ht="102.95" hidden="false" customHeight="true" outlineLevel="0" collapsed="false">
      <c r="A1123" s="84" t="n">
        <v>867</v>
      </c>
      <c r="B1123" s="122" t="s">
        <v>3616</v>
      </c>
      <c r="C1123" s="122" t="s">
        <v>3903</v>
      </c>
      <c r="D1123" s="87"/>
      <c r="E1123" s="87" t="s">
        <v>3904</v>
      </c>
      <c r="F1123" s="122" t="s">
        <v>3905</v>
      </c>
      <c r="G1123" s="87" t="s">
        <v>3813</v>
      </c>
      <c r="H1123" s="87" t="s">
        <v>3814</v>
      </c>
      <c r="I1123" s="123" t="n">
        <v>973000</v>
      </c>
      <c r="J1123" s="124" t="s">
        <v>3906</v>
      </c>
      <c r="K1123" s="76"/>
      <c r="L1123" s="75"/>
      <c r="M1123" s="76"/>
      <c r="N1123" s="75" t="s">
        <v>3809</v>
      </c>
      <c r="O1123" s="75" t="s">
        <v>3624</v>
      </c>
      <c r="P1123" s="76"/>
      <c r="Q1123" s="76"/>
      <c r="R1123" s="76"/>
      <c r="S1123" s="75" t="s">
        <v>1569</v>
      </c>
      <c r="AMF1123" s="6"/>
      <c r="AMG1123" s="6"/>
      <c r="AMH1123" s="6"/>
      <c r="AMI1123" s="6"/>
      <c r="AMJ1123" s="6"/>
    </row>
    <row r="1124" s="10" customFormat="true" ht="99" hidden="false" customHeight="true" outlineLevel="0" collapsed="false">
      <c r="A1124" s="84" t="n">
        <v>868</v>
      </c>
      <c r="B1124" s="122" t="s">
        <v>3616</v>
      </c>
      <c r="C1124" s="122" t="s">
        <v>3907</v>
      </c>
      <c r="D1124" s="87"/>
      <c r="E1124" s="87" t="s">
        <v>3908</v>
      </c>
      <c r="F1124" s="122" t="s">
        <v>3909</v>
      </c>
      <c r="G1124" s="87" t="s">
        <v>3813</v>
      </c>
      <c r="H1124" s="87" t="s">
        <v>3727</v>
      </c>
      <c r="I1124" s="123" t="n">
        <v>3042448.2</v>
      </c>
      <c r="J1124" s="124" t="s">
        <v>3910</v>
      </c>
      <c r="K1124" s="76"/>
      <c r="L1124" s="75"/>
      <c r="M1124" s="76"/>
      <c r="N1124" s="75" t="s">
        <v>3809</v>
      </c>
      <c r="O1124" s="75" t="s">
        <v>3624</v>
      </c>
      <c r="P1124" s="76"/>
      <c r="Q1124" s="76"/>
      <c r="R1124" s="76"/>
      <c r="S1124" s="75" t="s">
        <v>1569</v>
      </c>
      <c r="AMF1124" s="6"/>
      <c r="AMG1124" s="6"/>
      <c r="AMH1124" s="6"/>
      <c r="AMI1124" s="6"/>
      <c r="AMJ1124" s="6"/>
    </row>
    <row r="1125" s="10" customFormat="true" ht="93.95" hidden="false" customHeight="true" outlineLevel="0" collapsed="false">
      <c r="A1125" s="84" t="n">
        <v>869</v>
      </c>
      <c r="B1125" s="122" t="s">
        <v>3616</v>
      </c>
      <c r="C1125" s="122" t="s">
        <v>3911</v>
      </c>
      <c r="D1125" s="87"/>
      <c r="E1125" s="87" t="s">
        <v>3912</v>
      </c>
      <c r="F1125" s="122" t="s">
        <v>3913</v>
      </c>
      <c r="G1125" s="87" t="s">
        <v>3837</v>
      </c>
      <c r="H1125" s="87" t="s">
        <v>3832</v>
      </c>
      <c r="I1125" s="123" t="n">
        <v>1604605.8</v>
      </c>
      <c r="J1125" s="124" t="s">
        <v>3914</v>
      </c>
      <c r="K1125" s="76"/>
      <c r="L1125" s="75"/>
      <c r="M1125" s="76"/>
      <c r="N1125" s="75" t="s">
        <v>3680</v>
      </c>
      <c r="O1125" s="75" t="s">
        <v>3624</v>
      </c>
      <c r="P1125" s="76"/>
      <c r="Q1125" s="76"/>
      <c r="R1125" s="76"/>
      <c r="S1125" s="75" t="s">
        <v>1569</v>
      </c>
      <c r="AMF1125" s="6"/>
      <c r="AMG1125" s="6"/>
      <c r="AMH1125" s="6"/>
      <c r="AMI1125" s="6"/>
      <c r="AMJ1125" s="6"/>
    </row>
    <row r="1126" s="10" customFormat="true" ht="103.9" hidden="false" customHeight="true" outlineLevel="0" collapsed="false">
      <c r="A1126" s="84" t="n">
        <v>870</v>
      </c>
      <c r="B1126" s="122" t="s">
        <v>3616</v>
      </c>
      <c r="C1126" s="122" t="s">
        <v>3915</v>
      </c>
      <c r="D1126" s="87"/>
      <c r="E1126" s="87" t="s">
        <v>3916</v>
      </c>
      <c r="F1126" s="122" t="s">
        <v>3917</v>
      </c>
      <c r="G1126" s="87" t="s">
        <v>3918</v>
      </c>
      <c r="H1126" s="87" t="s">
        <v>3853</v>
      </c>
      <c r="I1126" s="123" t="n">
        <v>1212000</v>
      </c>
      <c r="J1126" s="124" t="s">
        <v>3919</v>
      </c>
      <c r="K1126" s="76"/>
      <c r="L1126" s="75"/>
      <c r="M1126" s="76"/>
      <c r="N1126" s="75" t="s">
        <v>3680</v>
      </c>
      <c r="O1126" s="75" t="s">
        <v>3624</v>
      </c>
      <c r="P1126" s="76"/>
      <c r="Q1126" s="76"/>
      <c r="R1126" s="76"/>
      <c r="S1126" s="75" t="s">
        <v>1569</v>
      </c>
      <c r="AMF1126" s="6"/>
      <c r="AMG1126" s="6"/>
      <c r="AMH1126" s="6"/>
      <c r="AMI1126" s="6"/>
      <c r="AMJ1126" s="6"/>
    </row>
    <row r="1127" s="10" customFormat="true" ht="142.9" hidden="false" customHeight="true" outlineLevel="0" collapsed="false">
      <c r="A1127" s="84" t="n">
        <v>871</v>
      </c>
      <c r="B1127" s="122" t="s">
        <v>3616</v>
      </c>
      <c r="C1127" s="122" t="s">
        <v>3920</v>
      </c>
      <c r="D1127" s="87"/>
      <c r="E1127" s="87" t="s">
        <v>3921</v>
      </c>
      <c r="F1127" s="122" t="s">
        <v>3922</v>
      </c>
      <c r="G1127" s="87" t="s">
        <v>3923</v>
      </c>
      <c r="H1127" s="87" t="s">
        <v>3646</v>
      </c>
      <c r="I1127" s="123" t="n">
        <v>1193973</v>
      </c>
      <c r="J1127" s="124" t="s">
        <v>3924</v>
      </c>
      <c r="K1127" s="76"/>
      <c r="L1127" s="75"/>
      <c r="M1127" s="76"/>
      <c r="N1127" s="75" t="s">
        <v>3631</v>
      </c>
      <c r="O1127" s="75" t="s">
        <v>3624</v>
      </c>
      <c r="P1127" s="76"/>
      <c r="Q1127" s="75" t="s">
        <v>3925</v>
      </c>
      <c r="R1127" s="76"/>
      <c r="S1127" s="75" t="s">
        <v>1569</v>
      </c>
      <c r="AMF1127" s="6"/>
      <c r="AMG1127" s="6"/>
      <c r="AMH1127" s="6"/>
      <c r="AMI1127" s="6"/>
      <c r="AMJ1127" s="6"/>
    </row>
    <row r="1128" s="10" customFormat="true" ht="99.95" hidden="false" customHeight="true" outlineLevel="0" collapsed="false">
      <c r="A1128" s="84" t="n">
        <v>872</v>
      </c>
      <c r="B1128" s="122" t="s">
        <v>3616</v>
      </c>
      <c r="C1128" s="122" t="s">
        <v>3926</v>
      </c>
      <c r="D1128" s="87"/>
      <c r="E1128" s="87" t="s">
        <v>3927</v>
      </c>
      <c r="F1128" s="122" t="s">
        <v>3928</v>
      </c>
      <c r="G1128" s="87" t="s">
        <v>3929</v>
      </c>
      <c r="H1128" s="87" t="s">
        <v>3727</v>
      </c>
      <c r="I1128" s="123" t="n">
        <v>2128887.9</v>
      </c>
      <c r="J1128" s="124" t="s">
        <v>3930</v>
      </c>
      <c r="K1128" s="76"/>
      <c r="L1128" s="75"/>
      <c r="M1128" s="76"/>
      <c r="N1128" s="75" t="s">
        <v>3809</v>
      </c>
      <c r="O1128" s="75" t="s">
        <v>3624</v>
      </c>
      <c r="P1128" s="76"/>
      <c r="Q1128" s="76"/>
      <c r="R1128" s="76"/>
      <c r="S1128" s="75" t="s">
        <v>1569</v>
      </c>
      <c r="AMF1128" s="6"/>
      <c r="AMG1128" s="6"/>
      <c r="AMH1128" s="6"/>
      <c r="AMI1128" s="6"/>
      <c r="AMJ1128" s="6"/>
    </row>
    <row r="1129" s="3" customFormat="true" ht="69.95" hidden="false" customHeight="true" outlineLevel="0" collapsed="false">
      <c r="A1129" s="84" t="n">
        <v>873</v>
      </c>
      <c r="B1129" s="122" t="s">
        <v>3616</v>
      </c>
      <c r="C1129" s="122" t="s">
        <v>3931</v>
      </c>
      <c r="D1129" s="87"/>
      <c r="E1129" s="87" t="s">
        <v>3932</v>
      </c>
      <c r="F1129" s="122" t="s">
        <v>3933</v>
      </c>
      <c r="G1129" s="87" t="s">
        <v>3934</v>
      </c>
      <c r="H1129" s="87" t="s">
        <v>3935</v>
      </c>
      <c r="I1129" s="79" t="n">
        <v>2865344.4</v>
      </c>
      <c r="J1129" s="102" t="s">
        <v>3936</v>
      </c>
      <c r="K1129" s="76"/>
      <c r="L1129" s="75"/>
      <c r="M1129" s="76"/>
      <c r="N1129" s="75" t="s">
        <v>3680</v>
      </c>
      <c r="O1129" s="75" t="s">
        <v>3624</v>
      </c>
      <c r="P1129" s="76"/>
      <c r="Q1129" s="76"/>
      <c r="R1129" s="76"/>
      <c r="S1129" s="75" t="s">
        <v>1569</v>
      </c>
      <c r="AMF1129" s="6"/>
      <c r="AMG1129" s="6"/>
      <c r="AMH1129" s="6"/>
      <c r="AMI1129" s="6"/>
      <c r="AMJ1129" s="6"/>
    </row>
    <row r="1130" customFormat="false" ht="70.9" hidden="false" customHeight="true" outlineLevel="0" collapsed="false">
      <c r="A1130" s="84" t="n">
        <v>874</v>
      </c>
      <c r="B1130" s="122" t="s">
        <v>3616</v>
      </c>
      <c r="C1130" s="122" t="s">
        <v>3937</v>
      </c>
      <c r="D1130" s="87"/>
      <c r="E1130" s="87" t="s">
        <v>3938</v>
      </c>
      <c r="F1130" s="122" t="s">
        <v>3939</v>
      </c>
      <c r="G1130" s="87" t="s">
        <v>3940</v>
      </c>
      <c r="H1130" s="87" t="s">
        <v>3941</v>
      </c>
      <c r="I1130" s="79" t="n">
        <v>3668737.1</v>
      </c>
      <c r="J1130" s="102" t="s">
        <v>3942</v>
      </c>
      <c r="K1130" s="76"/>
      <c r="L1130" s="75"/>
      <c r="M1130" s="76" t="s">
        <v>3943</v>
      </c>
      <c r="N1130" s="75" t="s">
        <v>3631</v>
      </c>
      <c r="O1130" s="75" t="s">
        <v>3624</v>
      </c>
      <c r="P1130" s="76"/>
      <c r="Q1130" s="76"/>
      <c r="R1130" s="76"/>
      <c r="S1130" s="75" t="s">
        <v>1569</v>
      </c>
    </row>
    <row r="1131" s="10" customFormat="true" ht="106.9" hidden="false" customHeight="true" outlineLevel="0" collapsed="false">
      <c r="A1131" s="84" t="n">
        <v>875</v>
      </c>
      <c r="B1131" s="122" t="s">
        <v>3616</v>
      </c>
      <c r="C1131" s="122" t="s">
        <v>3944</v>
      </c>
      <c r="D1131" s="87"/>
      <c r="E1131" s="87" t="s">
        <v>3945</v>
      </c>
      <c r="F1131" s="122" t="s">
        <v>3946</v>
      </c>
      <c r="G1131" s="87" t="s">
        <v>3869</v>
      </c>
      <c r="H1131" s="87" t="s">
        <v>3668</v>
      </c>
      <c r="I1131" s="79" t="n">
        <v>2448624</v>
      </c>
      <c r="J1131" s="102" t="s">
        <v>3947</v>
      </c>
      <c r="K1131" s="76"/>
      <c r="L1131" s="75"/>
      <c r="M1131" s="76" t="s">
        <v>3948</v>
      </c>
      <c r="N1131" s="75" t="s">
        <v>3871</v>
      </c>
      <c r="O1131" s="75" t="s">
        <v>3624</v>
      </c>
      <c r="P1131" s="76"/>
      <c r="Q1131" s="76"/>
      <c r="R1131" s="76"/>
      <c r="S1131" s="75" t="s">
        <v>1569</v>
      </c>
      <c r="AMF1131" s="6"/>
      <c r="AMG1131" s="6"/>
      <c r="AMH1131" s="6"/>
      <c r="AMI1131" s="6"/>
      <c r="AMJ1131" s="6"/>
    </row>
    <row r="1132" s="10" customFormat="true" ht="72" hidden="false" customHeight="true" outlineLevel="0" collapsed="false">
      <c r="A1132" s="84" t="n">
        <v>876</v>
      </c>
      <c r="B1132" s="122" t="s">
        <v>3616</v>
      </c>
      <c r="C1132" s="122" t="s">
        <v>3949</v>
      </c>
      <c r="D1132" s="87"/>
      <c r="E1132" s="87" t="s">
        <v>3950</v>
      </c>
      <c r="F1132" s="122" t="s">
        <v>3951</v>
      </c>
      <c r="G1132" s="87" t="s">
        <v>3952</v>
      </c>
      <c r="H1132" s="87" t="s">
        <v>3800</v>
      </c>
      <c r="I1132" s="79" t="n">
        <v>3347493.6</v>
      </c>
      <c r="J1132" s="102" t="s">
        <v>3953</v>
      </c>
      <c r="K1132" s="76"/>
      <c r="L1132" s="75"/>
      <c r="M1132" s="76"/>
      <c r="N1132" s="75" t="s">
        <v>3802</v>
      </c>
      <c r="O1132" s="75" t="s">
        <v>3624</v>
      </c>
      <c r="P1132" s="76"/>
      <c r="Q1132" s="76"/>
      <c r="R1132" s="76"/>
      <c r="S1132" s="75" t="s">
        <v>1569</v>
      </c>
      <c r="AMF1132" s="6"/>
      <c r="AMG1132" s="6"/>
      <c r="AMH1132" s="6"/>
      <c r="AMI1132" s="6"/>
      <c r="AMJ1132" s="6"/>
    </row>
    <row r="1133" s="10" customFormat="true" ht="75" hidden="false" customHeight="true" outlineLevel="0" collapsed="false">
      <c r="A1133" s="84" t="n">
        <v>877</v>
      </c>
      <c r="B1133" s="122" t="s">
        <v>3616</v>
      </c>
      <c r="C1133" s="122" t="s">
        <v>3954</v>
      </c>
      <c r="D1133" s="87"/>
      <c r="E1133" s="87" t="s">
        <v>3955</v>
      </c>
      <c r="F1133" s="122" t="s">
        <v>3956</v>
      </c>
      <c r="G1133" s="87" t="s">
        <v>3957</v>
      </c>
      <c r="H1133" s="87" t="s">
        <v>3941</v>
      </c>
      <c r="I1133" s="79" t="n">
        <v>2100708</v>
      </c>
      <c r="J1133" s="102" t="s">
        <v>3958</v>
      </c>
      <c r="K1133" s="76"/>
      <c r="L1133" s="75"/>
      <c r="M1133" s="76"/>
      <c r="N1133" s="75" t="s">
        <v>3959</v>
      </c>
      <c r="O1133" s="75" t="s">
        <v>3624</v>
      </c>
      <c r="P1133" s="76"/>
      <c r="Q1133" s="76"/>
      <c r="R1133" s="76"/>
      <c r="S1133" s="75" t="s">
        <v>1569</v>
      </c>
      <c r="AMF1133" s="6"/>
      <c r="AMG1133" s="6"/>
      <c r="AMH1133" s="6"/>
      <c r="AMI1133" s="6"/>
      <c r="AMJ1133" s="6"/>
    </row>
    <row r="1134" s="10" customFormat="true" ht="78" hidden="false" customHeight="true" outlineLevel="0" collapsed="false">
      <c r="A1134" s="84" t="n">
        <v>878</v>
      </c>
      <c r="B1134" s="122" t="s">
        <v>3616</v>
      </c>
      <c r="C1134" s="122" t="s">
        <v>3960</v>
      </c>
      <c r="D1134" s="87"/>
      <c r="E1134" s="87" t="s">
        <v>3961</v>
      </c>
      <c r="F1134" s="122" t="s">
        <v>3962</v>
      </c>
      <c r="G1134" s="87" t="s">
        <v>3963</v>
      </c>
      <c r="H1134" s="87" t="s">
        <v>3935</v>
      </c>
      <c r="I1134" s="79" t="n">
        <v>1796832</v>
      </c>
      <c r="J1134" s="102" t="s">
        <v>3964</v>
      </c>
      <c r="K1134" s="76"/>
      <c r="L1134" s="75"/>
      <c r="M1134" s="76"/>
      <c r="N1134" s="75" t="s">
        <v>3680</v>
      </c>
      <c r="O1134" s="75" t="s">
        <v>3624</v>
      </c>
      <c r="P1134" s="76"/>
      <c r="Q1134" s="76"/>
      <c r="R1134" s="76"/>
      <c r="S1134" s="75" t="s">
        <v>1569</v>
      </c>
      <c r="AMF1134" s="6"/>
      <c r="AMG1134" s="6"/>
      <c r="AMH1134" s="6"/>
      <c r="AMI1134" s="6"/>
      <c r="AMJ1134" s="6"/>
    </row>
    <row r="1135" s="10" customFormat="true" ht="69.95" hidden="false" customHeight="true" outlineLevel="0" collapsed="false">
      <c r="A1135" s="84" t="n">
        <v>879</v>
      </c>
      <c r="B1135" s="122" t="s">
        <v>3616</v>
      </c>
      <c r="C1135" s="122" t="s">
        <v>3965</v>
      </c>
      <c r="D1135" s="87"/>
      <c r="E1135" s="87" t="s">
        <v>3966</v>
      </c>
      <c r="F1135" s="122" t="s">
        <v>3967</v>
      </c>
      <c r="G1135" s="87" t="s">
        <v>3968</v>
      </c>
      <c r="H1135" s="87" t="s">
        <v>3969</v>
      </c>
      <c r="I1135" s="79" t="n">
        <v>2448624</v>
      </c>
      <c r="J1135" s="102" t="s">
        <v>3970</v>
      </c>
      <c r="K1135" s="76"/>
      <c r="L1135" s="75"/>
      <c r="M1135" s="76"/>
      <c r="N1135" s="75" t="s">
        <v>3680</v>
      </c>
      <c r="O1135" s="75" t="s">
        <v>3624</v>
      </c>
      <c r="P1135" s="76"/>
      <c r="Q1135" s="76"/>
      <c r="R1135" s="76"/>
      <c r="S1135" s="75" t="s">
        <v>1569</v>
      </c>
      <c r="AMF1135" s="6"/>
      <c r="AMG1135" s="6"/>
      <c r="AMH1135" s="6"/>
      <c r="AMI1135" s="6"/>
      <c r="AMJ1135" s="6"/>
    </row>
    <row r="1136" s="10" customFormat="true" ht="69.95" hidden="false" customHeight="true" outlineLevel="0" collapsed="false">
      <c r="A1136" s="84" t="n">
        <v>880</v>
      </c>
      <c r="B1136" s="122" t="s">
        <v>3616</v>
      </c>
      <c r="C1136" s="122" t="s">
        <v>3971</v>
      </c>
      <c r="D1136" s="87"/>
      <c r="E1136" s="87" t="s">
        <v>3972</v>
      </c>
      <c r="F1136" s="122" t="s">
        <v>3973</v>
      </c>
      <c r="G1136" s="87" t="s">
        <v>3974</v>
      </c>
      <c r="H1136" s="87" t="s">
        <v>3975</v>
      </c>
      <c r="I1136" s="79" t="n">
        <v>1801236</v>
      </c>
      <c r="J1136" s="102" t="s">
        <v>3976</v>
      </c>
      <c r="K1136" s="76"/>
      <c r="L1136" s="75"/>
      <c r="M1136" s="76"/>
      <c r="N1136" s="75" t="s">
        <v>3680</v>
      </c>
      <c r="O1136" s="75" t="s">
        <v>3624</v>
      </c>
      <c r="P1136" s="76"/>
      <c r="Q1136" s="76"/>
      <c r="R1136" s="76"/>
      <c r="S1136" s="75" t="s">
        <v>1569</v>
      </c>
      <c r="AMF1136" s="6"/>
      <c r="AMG1136" s="6"/>
      <c r="AMH1136" s="6"/>
      <c r="AMI1136" s="6"/>
      <c r="AMJ1136" s="6"/>
    </row>
    <row r="1137" s="10" customFormat="true" ht="72" hidden="false" customHeight="true" outlineLevel="0" collapsed="false">
      <c r="A1137" s="84" t="n">
        <v>881</v>
      </c>
      <c r="B1137" s="122" t="s">
        <v>3616</v>
      </c>
      <c r="C1137" s="122" t="s">
        <v>3977</v>
      </c>
      <c r="D1137" s="87"/>
      <c r="E1137" s="87" t="s">
        <v>3978</v>
      </c>
      <c r="F1137" s="129" t="s">
        <v>3979</v>
      </c>
      <c r="G1137" s="87" t="s">
        <v>3980</v>
      </c>
      <c r="H1137" s="87" t="s">
        <v>3800</v>
      </c>
      <c r="I1137" s="79" t="n">
        <v>3325027.2</v>
      </c>
      <c r="J1137" s="102" t="s">
        <v>3981</v>
      </c>
      <c r="K1137" s="76"/>
      <c r="L1137" s="75"/>
      <c r="M1137" s="76"/>
      <c r="N1137" s="75" t="s">
        <v>3802</v>
      </c>
      <c r="O1137" s="75" t="s">
        <v>3624</v>
      </c>
      <c r="P1137" s="76"/>
      <c r="Q1137" s="76"/>
      <c r="R1137" s="76"/>
      <c r="S1137" s="75" t="s">
        <v>1569</v>
      </c>
      <c r="AMF1137" s="6"/>
      <c r="AMG1137" s="6"/>
      <c r="AMH1137" s="6"/>
      <c r="AMI1137" s="6"/>
      <c r="AMJ1137" s="6"/>
    </row>
    <row r="1138" s="10" customFormat="true" ht="72" hidden="false" customHeight="true" outlineLevel="0" collapsed="false">
      <c r="A1138" s="84" t="n">
        <v>882</v>
      </c>
      <c r="B1138" s="122" t="s">
        <v>3616</v>
      </c>
      <c r="C1138" s="122" t="s">
        <v>3982</v>
      </c>
      <c r="D1138" s="87"/>
      <c r="E1138" s="87" t="s">
        <v>3983</v>
      </c>
      <c r="F1138" s="129" t="s">
        <v>3984</v>
      </c>
      <c r="G1138" s="87" t="s">
        <v>3985</v>
      </c>
      <c r="H1138" s="87" t="s">
        <v>3807</v>
      </c>
      <c r="I1138" s="79" t="n">
        <v>4493280</v>
      </c>
      <c r="J1138" s="102" t="s">
        <v>3986</v>
      </c>
      <c r="K1138" s="76"/>
      <c r="L1138" s="75"/>
      <c r="M1138" s="76"/>
      <c r="N1138" s="75" t="s">
        <v>3802</v>
      </c>
      <c r="O1138" s="75" t="s">
        <v>3624</v>
      </c>
      <c r="P1138" s="76"/>
      <c r="Q1138" s="76"/>
      <c r="R1138" s="76"/>
      <c r="S1138" s="75" t="s">
        <v>1569</v>
      </c>
      <c r="AMF1138" s="6"/>
      <c r="AMG1138" s="6"/>
      <c r="AMH1138" s="6"/>
      <c r="AMI1138" s="6"/>
      <c r="AMJ1138" s="6"/>
    </row>
    <row r="1139" s="10" customFormat="true" ht="84.75" hidden="false" customHeight="true" outlineLevel="0" collapsed="false">
      <c r="A1139" s="84" t="n">
        <v>883</v>
      </c>
      <c r="B1139" s="122" t="s">
        <v>3616</v>
      </c>
      <c r="C1139" s="122" t="s">
        <v>3987</v>
      </c>
      <c r="D1139" s="87"/>
      <c r="E1139" s="87" t="s">
        <v>3988</v>
      </c>
      <c r="F1139" s="129" t="s">
        <v>3989</v>
      </c>
      <c r="G1139" s="87" t="s">
        <v>3990</v>
      </c>
      <c r="H1139" s="87" t="s">
        <v>3814</v>
      </c>
      <c r="I1139" s="79" t="n">
        <v>2021976</v>
      </c>
      <c r="J1139" s="102" t="s">
        <v>3991</v>
      </c>
      <c r="K1139" s="76"/>
      <c r="L1139" s="75"/>
      <c r="M1139" s="76"/>
      <c r="N1139" s="75" t="s">
        <v>3680</v>
      </c>
      <c r="O1139" s="75" t="s">
        <v>3624</v>
      </c>
      <c r="P1139" s="76"/>
      <c r="Q1139" s="76"/>
      <c r="R1139" s="76"/>
      <c r="S1139" s="75" t="s">
        <v>1569</v>
      </c>
      <c r="AMF1139" s="6"/>
      <c r="AMG1139" s="6"/>
      <c r="AMH1139" s="6"/>
      <c r="AMI1139" s="6"/>
      <c r="AMJ1139" s="6"/>
    </row>
    <row r="1140" s="10" customFormat="true" ht="72" hidden="false" customHeight="true" outlineLevel="0" collapsed="false">
      <c r="A1140" s="84" t="n">
        <v>884</v>
      </c>
      <c r="B1140" s="122" t="s">
        <v>3616</v>
      </c>
      <c r="C1140" s="122" t="s">
        <v>3992</v>
      </c>
      <c r="D1140" s="87"/>
      <c r="E1140" s="87" t="s">
        <v>3993</v>
      </c>
      <c r="F1140" s="129" t="s">
        <v>3994</v>
      </c>
      <c r="G1140" s="87" t="s">
        <v>3995</v>
      </c>
      <c r="H1140" s="87" t="s">
        <v>3790</v>
      </c>
      <c r="I1140" s="79" t="n">
        <v>2044442.4</v>
      </c>
      <c r="J1140" s="130" t="s">
        <v>3996</v>
      </c>
      <c r="K1140" s="76"/>
      <c r="L1140" s="75"/>
      <c r="M1140" s="76"/>
      <c r="N1140" s="75" t="s">
        <v>3680</v>
      </c>
      <c r="O1140" s="75" t="s">
        <v>3624</v>
      </c>
      <c r="P1140" s="76"/>
      <c r="Q1140" s="76"/>
      <c r="R1140" s="76"/>
      <c r="S1140" s="75" t="s">
        <v>1569</v>
      </c>
      <c r="AMF1140" s="6"/>
      <c r="AMG1140" s="6"/>
      <c r="AMH1140" s="6"/>
      <c r="AMI1140" s="6"/>
      <c r="AMJ1140" s="6"/>
    </row>
    <row r="1141" s="3" customFormat="true" ht="123" hidden="false" customHeight="true" outlineLevel="0" collapsed="false">
      <c r="A1141" s="84" t="n">
        <v>885</v>
      </c>
      <c r="B1141" s="122" t="s">
        <v>3616</v>
      </c>
      <c r="C1141" s="122" t="s">
        <v>3997</v>
      </c>
      <c r="D1141" s="87"/>
      <c r="E1141" s="87" t="s">
        <v>3998</v>
      </c>
      <c r="F1141" s="122" t="s">
        <v>3999</v>
      </c>
      <c r="G1141" s="87" t="s">
        <v>4000</v>
      </c>
      <c r="H1141" s="87" t="s">
        <v>3710</v>
      </c>
      <c r="I1141" s="123" t="n">
        <v>3246394.8</v>
      </c>
      <c r="J1141" s="124" t="s">
        <v>4001</v>
      </c>
      <c r="K1141" s="76"/>
      <c r="L1141" s="75"/>
      <c r="M1141" s="76"/>
      <c r="N1141" s="75" t="s">
        <v>3680</v>
      </c>
      <c r="O1141" s="75" t="s">
        <v>3624</v>
      </c>
      <c r="P1141" s="76"/>
      <c r="Q1141" s="75"/>
      <c r="R1141" s="76"/>
      <c r="S1141" s="75" t="s">
        <v>1569</v>
      </c>
      <c r="AMF1141" s="6"/>
      <c r="AMG1141" s="6"/>
      <c r="AMH1141" s="6"/>
      <c r="AMI1141" s="6"/>
      <c r="AMJ1141" s="6"/>
    </row>
    <row r="1142" s="3" customFormat="true" ht="123.95" hidden="false" customHeight="true" outlineLevel="0" collapsed="false">
      <c r="A1142" s="84" t="n">
        <v>886</v>
      </c>
      <c r="B1142" s="122" t="s">
        <v>3616</v>
      </c>
      <c r="C1142" s="122" t="s">
        <v>4002</v>
      </c>
      <c r="D1142" s="75"/>
      <c r="E1142" s="75" t="n">
        <v>8884</v>
      </c>
      <c r="F1142" s="82" t="s">
        <v>4003</v>
      </c>
      <c r="G1142" s="75" t="n">
        <v>74.4</v>
      </c>
      <c r="H1142" s="75" t="n">
        <v>2020</v>
      </c>
      <c r="I1142" s="123" t="n">
        <v>4178750.4</v>
      </c>
      <c r="J1142" s="102" t="s">
        <v>4004</v>
      </c>
      <c r="K1142" s="76"/>
      <c r="L1142" s="75"/>
      <c r="M1142" s="76"/>
      <c r="N1142" s="75" t="s">
        <v>3718</v>
      </c>
      <c r="O1142" s="75" t="s">
        <v>3624</v>
      </c>
      <c r="P1142" s="76"/>
      <c r="Q1142" s="76"/>
      <c r="R1142" s="76"/>
      <c r="S1142" s="75" t="s">
        <v>1569</v>
      </c>
      <c r="AMF1142" s="6"/>
      <c r="AMG1142" s="6"/>
      <c r="AMH1142" s="6"/>
      <c r="AMI1142" s="6"/>
      <c r="AMJ1142" s="6"/>
    </row>
    <row r="1143" s="10" customFormat="true" ht="123.95" hidden="false" customHeight="true" outlineLevel="0" collapsed="false">
      <c r="A1143" s="84" t="n">
        <v>887</v>
      </c>
      <c r="B1143" s="122" t="s">
        <v>3616</v>
      </c>
      <c r="C1143" s="122" t="s">
        <v>4005</v>
      </c>
      <c r="D1143" s="75"/>
      <c r="E1143" s="75" t="n">
        <v>8885</v>
      </c>
      <c r="F1143" s="82" t="s">
        <v>4006</v>
      </c>
      <c r="G1143" s="75" t="n">
        <v>53</v>
      </c>
      <c r="H1143" s="75" t="n">
        <v>2020</v>
      </c>
      <c r="I1143" s="123" t="n">
        <v>2976798</v>
      </c>
      <c r="J1143" s="102" t="s">
        <v>4007</v>
      </c>
      <c r="K1143" s="76"/>
      <c r="L1143" s="75"/>
      <c r="M1143" s="76"/>
      <c r="N1143" s="75" t="s">
        <v>3718</v>
      </c>
      <c r="O1143" s="75" t="s">
        <v>3624</v>
      </c>
      <c r="P1143" s="76"/>
      <c r="Q1143" s="76"/>
      <c r="R1143" s="76"/>
      <c r="S1143" s="75" t="s">
        <v>1569</v>
      </c>
      <c r="AMF1143" s="6"/>
      <c r="AMG1143" s="6"/>
      <c r="AMH1143" s="6"/>
      <c r="AMI1143" s="6"/>
      <c r="AMJ1143" s="6"/>
    </row>
    <row r="1144" s="10" customFormat="true" ht="123.95" hidden="false" customHeight="true" outlineLevel="0" collapsed="false">
      <c r="A1144" s="84" t="n">
        <v>888</v>
      </c>
      <c r="B1144" s="122" t="s">
        <v>3616</v>
      </c>
      <c r="C1144" s="122" t="s">
        <v>4008</v>
      </c>
      <c r="D1144" s="75"/>
      <c r="E1144" s="75" t="n">
        <v>8886</v>
      </c>
      <c r="F1144" s="82" t="s">
        <v>4009</v>
      </c>
      <c r="G1144" s="75" t="n">
        <v>47.3</v>
      </c>
      <c r="H1144" s="75" t="n">
        <v>2020</v>
      </c>
      <c r="I1144" s="123" t="n">
        <v>2656651.8</v>
      </c>
      <c r="J1144" s="102" t="s">
        <v>4010</v>
      </c>
      <c r="K1144" s="76"/>
      <c r="L1144" s="75"/>
      <c r="M1144" s="76"/>
      <c r="N1144" s="75" t="s">
        <v>3718</v>
      </c>
      <c r="O1144" s="75" t="s">
        <v>3624</v>
      </c>
      <c r="P1144" s="76"/>
      <c r="Q1144" s="76"/>
      <c r="R1144" s="76"/>
      <c r="S1144" s="75" t="s">
        <v>1569</v>
      </c>
      <c r="AMF1144" s="6"/>
      <c r="AMG1144" s="6"/>
      <c r="AMH1144" s="6"/>
      <c r="AMI1144" s="6"/>
      <c r="AMJ1144" s="6"/>
    </row>
    <row r="1145" s="10" customFormat="true" ht="129.95" hidden="false" customHeight="true" outlineLevel="0" collapsed="false">
      <c r="A1145" s="84" t="n">
        <v>889</v>
      </c>
      <c r="B1145" s="122" t="s">
        <v>3616</v>
      </c>
      <c r="C1145" s="122" t="s">
        <v>4011</v>
      </c>
      <c r="D1145" s="75"/>
      <c r="E1145" s="75" t="n">
        <v>8986</v>
      </c>
      <c r="F1145" s="82" t="s">
        <v>4012</v>
      </c>
      <c r="G1145" s="75" t="n">
        <v>53.6</v>
      </c>
      <c r="H1145" s="75" t="n">
        <v>2020</v>
      </c>
      <c r="I1145" s="123" t="n">
        <v>3010497.6</v>
      </c>
      <c r="J1145" s="102" t="s">
        <v>4013</v>
      </c>
      <c r="K1145" s="76"/>
      <c r="L1145" s="75"/>
      <c r="M1145" s="76"/>
      <c r="N1145" s="75" t="s">
        <v>3718</v>
      </c>
      <c r="O1145" s="75" t="s">
        <v>3624</v>
      </c>
      <c r="P1145" s="76"/>
      <c r="Q1145" s="76"/>
      <c r="R1145" s="76"/>
      <c r="S1145" s="75" t="s">
        <v>1569</v>
      </c>
      <c r="AMF1145" s="6"/>
      <c r="AMG1145" s="6"/>
      <c r="AMH1145" s="6"/>
      <c r="AMI1145" s="6"/>
      <c r="AMJ1145" s="6"/>
    </row>
    <row r="1146" s="10" customFormat="true" ht="126" hidden="false" customHeight="true" outlineLevel="0" collapsed="false">
      <c r="A1146" s="84" t="n">
        <v>890</v>
      </c>
      <c r="B1146" s="122" t="s">
        <v>3616</v>
      </c>
      <c r="C1146" s="122" t="s">
        <v>4014</v>
      </c>
      <c r="D1146" s="75"/>
      <c r="E1146" s="75" t="n">
        <v>8987</v>
      </c>
      <c r="F1146" s="82" t="s">
        <v>4015</v>
      </c>
      <c r="G1146" s="75" t="n">
        <v>66</v>
      </c>
      <c r="H1146" s="75" t="n">
        <v>2020</v>
      </c>
      <c r="I1146" s="123" t="n">
        <v>3706956</v>
      </c>
      <c r="J1146" s="102" t="s">
        <v>4016</v>
      </c>
      <c r="K1146" s="76"/>
      <c r="L1146" s="75"/>
      <c r="M1146" s="76"/>
      <c r="N1146" s="75" t="s">
        <v>3718</v>
      </c>
      <c r="O1146" s="75" t="s">
        <v>3624</v>
      </c>
      <c r="P1146" s="76"/>
      <c r="Q1146" s="76"/>
      <c r="R1146" s="76"/>
      <c r="S1146" s="75" t="s">
        <v>1569</v>
      </c>
      <c r="AMF1146" s="6"/>
      <c r="AMG1146" s="6"/>
      <c r="AMH1146" s="6"/>
      <c r="AMI1146" s="6"/>
      <c r="AMJ1146" s="6"/>
    </row>
    <row r="1147" s="10" customFormat="true" ht="116.45" hidden="false" customHeight="true" outlineLevel="0" collapsed="false">
      <c r="A1147" s="84" t="n">
        <v>891</v>
      </c>
      <c r="B1147" s="122" t="s">
        <v>3616</v>
      </c>
      <c r="C1147" s="122" t="s">
        <v>4017</v>
      </c>
      <c r="D1147" s="75"/>
      <c r="E1147" s="75" t="n">
        <v>8887</v>
      </c>
      <c r="F1147" s="82" t="s">
        <v>4018</v>
      </c>
      <c r="G1147" s="75" t="n">
        <v>66.8</v>
      </c>
      <c r="H1147" s="75" t="n">
        <v>2020</v>
      </c>
      <c r="I1147" s="123" t="n">
        <v>3751888.8</v>
      </c>
      <c r="J1147" s="102" t="s">
        <v>4019</v>
      </c>
      <c r="K1147" s="76"/>
      <c r="L1147" s="75"/>
      <c r="M1147" s="76"/>
      <c r="N1147" s="75" t="s">
        <v>3718</v>
      </c>
      <c r="O1147" s="75" t="s">
        <v>3624</v>
      </c>
      <c r="P1147" s="76"/>
      <c r="Q1147" s="76"/>
      <c r="R1147" s="76"/>
      <c r="S1147" s="75" t="s">
        <v>1569</v>
      </c>
      <c r="AMF1147" s="6"/>
      <c r="AMG1147" s="6"/>
      <c r="AMH1147" s="6"/>
      <c r="AMI1147" s="6"/>
      <c r="AMJ1147" s="6"/>
    </row>
    <row r="1148" s="10" customFormat="true" ht="127.9" hidden="false" customHeight="true" outlineLevel="0" collapsed="false">
      <c r="A1148" s="84" t="n">
        <v>892</v>
      </c>
      <c r="B1148" s="122" t="s">
        <v>3616</v>
      </c>
      <c r="C1148" s="122" t="s">
        <v>4020</v>
      </c>
      <c r="D1148" s="75"/>
      <c r="E1148" s="75" t="n">
        <v>8988</v>
      </c>
      <c r="F1148" s="82" t="s">
        <v>4021</v>
      </c>
      <c r="G1148" s="75" t="n">
        <v>53.7</v>
      </c>
      <c r="H1148" s="75" t="n">
        <v>2020</v>
      </c>
      <c r="I1148" s="123" t="n">
        <v>3016114.2</v>
      </c>
      <c r="J1148" s="102" t="s">
        <v>4022</v>
      </c>
      <c r="K1148" s="76"/>
      <c r="L1148" s="75"/>
      <c r="M1148" s="76"/>
      <c r="N1148" s="75" t="s">
        <v>3718</v>
      </c>
      <c r="O1148" s="75" t="s">
        <v>3624</v>
      </c>
      <c r="P1148" s="76"/>
      <c r="Q1148" s="76"/>
      <c r="R1148" s="76"/>
      <c r="S1148" s="75" t="s">
        <v>1569</v>
      </c>
      <c r="AMF1148" s="6"/>
      <c r="AMG1148" s="6"/>
      <c r="AMH1148" s="6"/>
      <c r="AMI1148" s="6"/>
      <c r="AMJ1148" s="6"/>
    </row>
    <row r="1149" s="10" customFormat="true" ht="116.45" hidden="false" customHeight="true" outlineLevel="0" collapsed="false">
      <c r="A1149" s="84" t="n">
        <v>893</v>
      </c>
      <c r="B1149" s="122" t="s">
        <v>3616</v>
      </c>
      <c r="C1149" s="122" t="s">
        <v>4023</v>
      </c>
      <c r="D1149" s="75"/>
      <c r="E1149" s="75" t="n">
        <v>8889</v>
      </c>
      <c r="F1149" s="82" t="s">
        <v>4024</v>
      </c>
      <c r="G1149" s="75" t="n">
        <v>67.5</v>
      </c>
      <c r="H1149" s="75" t="n">
        <v>2020</v>
      </c>
      <c r="I1149" s="123" t="n">
        <v>3791205</v>
      </c>
      <c r="J1149" s="102" t="s">
        <v>4025</v>
      </c>
      <c r="K1149" s="76"/>
      <c r="L1149" s="75"/>
      <c r="M1149" s="76"/>
      <c r="N1149" s="75" t="s">
        <v>3718</v>
      </c>
      <c r="O1149" s="75" t="s">
        <v>3624</v>
      </c>
      <c r="P1149" s="76"/>
      <c r="Q1149" s="76"/>
      <c r="R1149" s="76"/>
      <c r="S1149" s="75" t="s">
        <v>1569</v>
      </c>
      <c r="AMF1149" s="6"/>
      <c r="AMG1149" s="6"/>
      <c r="AMH1149" s="6"/>
      <c r="AMI1149" s="6"/>
      <c r="AMJ1149" s="6"/>
    </row>
    <row r="1150" s="10" customFormat="true" ht="126.95" hidden="false" customHeight="true" outlineLevel="0" collapsed="false">
      <c r="A1150" s="84" t="n">
        <v>894</v>
      </c>
      <c r="B1150" s="122" t="s">
        <v>3616</v>
      </c>
      <c r="C1150" s="122" t="s">
        <v>4026</v>
      </c>
      <c r="D1150" s="75"/>
      <c r="E1150" s="75" t="n">
        <v>8989</v>
      </c>
      <c r="F1150" s="82" t="s">
        <v>4027</v>
      </c>
      <c r="G1150" s="75" t="n">
        <v>53.7</v>
      </c>
      <c r="H1150" s="75" t="n">
        <v>2020</v>
      </c>
      <c r="I1150" s="123" t="n">
        <v>3016114.2</v>
      </c>
      <c r="J1150" s="102" t="s">
        <v>4028</v>
      </c>
      <c r="K1150" s="76"/>
      <c r="L1150" s="75"/>
      <c r="M1150" s="76"/>
      <c r="N1150" s="75" t="s">
        <v>3718</v>
      </c>
      <c r="O1150" s="75" t="s">
        <v>3624</v>
      </c>
      <c r="P1150" s="76"/>
      <c r="Q1150" s="76"/>
      <c r="R1150" s="76"/>
      <c r="S1150" s="75" t="s">
        <v>1569</v>
      </c>
      <c r="AMF1150" s="6"/>
      <c r="AMG1150" s="6"/>
      <c r="AMH1150" s="6"/>
      <c r="AMI1150" s="6"/>
      <c r="AMJ1150" s="6"/>
    </row>
    <row r="1151" s="10" customFormat="true" ht="116.45" hidden="false" customHeight="true" outlineLevel="0" collapsed="false">
      <c r="A1151" s="84" t="n">
        <v>895</v>
      </c>
      <c r="B1151" s="122" t="s">
        <v>3616</v>
      </c>
      <c r="C1151" s="122" t="s">
        <v>4029</v>
      </c>
      <c r="D1151" s="75"/>
      <c r="E1151" s="75" t="n">
        <v>8890</v>
      </c>
      <c r="F1151" s="82" t="s">
        <v>4030</v>
      </c>
      <c r="G1151" s="75" t="n">
        <v>66.1</v>
      </c>
      <c r="H1151" s="75" t="n">
        <v>2020</v>
      </c>
      <c r="I1151" s="123" t="n">
        <v>3712572.6</v>
      </c>
      <c r="J1151" s="102" t="s">
        <v>4031</v>
      </c>
      <c r="K1151" s="76"/>
      <c r="L1151" s="75"/>
      <c r="M1151" s="76"/>
      <c r="N1151" s="75" t="s">
        <v>3718</v>
      </c>
      <c r="O1151" s="75" t="s">
        <v>3624</v>
      </c>
      <c r="P1151" s="76"/>
      <c r="Q1151" s="76"/>
      <c r="R1151" s="76"/>
      <c r="S1151" s="75" t="s">
        <v>1569</v>
      </c>
      <c r="AMF1151" s="6"/>
      <c r="AMG1151" s="6"/>
      <c r="AMH1151" s="6"/>
      <c r="AMI1151" s="6"/>
      <c r="AMJ1151" s="6"/>
    </row>
    <row r="1152" s="10" customFormat="true" ht="126.95" hidden="false" customHeight="true" outlineLevel="0" collapsed="false">
      <c r="A1152" s="84" t="n">
        <v>896</v>
      </c>
      <c r="B1152" s="122" t="s">
        <v>3616</v>
      </c>
      <c r="C1152" s="122" t="s">
        <v>4032</v>
      </c>
      <c r="D1152" s="75"/>
      <c r="E1152" s="75" t="n">
        <v>8990</v>
      </c>
      <c r="F1152" s="82" t="s">
        <v>4033</v>
      </c>
      <c r="G1152" s="75" t="n">
        <v>67.2</v>
      </c>
      <c r="H1152" s="75" t="n">
        <v>2020</v>
      </c>
      <c r="I1152" s="123" t="n">
        <v>3774355.2</v>
      </c>
      <c r="J1152" s="102" t="s">
        <v>4034</v>
      </c>
      <c r="K1152" s="76"/>
      <c r="L1152" s="75"/>
      <c r="M1152" s="76"/>
      <c r="N1152" s="75" t="s">
        <v>3718</v>
      </c>
      <c r="O1152" s="75" t="s">
        <v>3624</v>
      </c>
      <c r="P1152" s="76"/>
      <c r="Q1152" s="76"/>
      <c r="R1152" s="76"/>
      <c r="S1152" s="75" t="s">
        <v>1569</v>
      </c>
      <c r="AMF1152" s="6"/>
      <c r="AMG1152" s="6"/>
      <c r="AMH1152" s="6"/>
      <c r="AMI1152" s="6"/>
      <c r="AMJ1152" s="6"/>
    </row>
    <row r="1153" s="10" customFormat="true" ht="127.9" hidden="false" customHeight="true" outlineLevel="0" collapsed="false">
      <c r="A1153" s="84" t="n">
        <v>897</v>
      </c>
      <c r="B1153" s="122" t="s">
        <v>3616</v>
      </c>
      <c r="C1153" s="122" t="s">
        <v>4035</v>
      </c>
      <c r="D1153" s="75"/>
      <c r="E1153" s="75" t="n">
        <v>8991</v>
      </c>
      <c r="F1153" s="82" t="s">
        <v>4036</v>
      </c>
      <c r="G1153" s="75" t="n">
        <v>36.4</v>
      </c>
      <c r="H1153" s="75" t="n">
        <v>2020</v>
      </c>
      <c r="I1153" s="123" t="n">
        <v>2044442.4</v>
      </c>
      <c r="J1153" s="102" t="s">
        <v>4037</v>
      </c>
      <c r="K1153" s="76"/>
      <c r="L1153" s="75"/>
      <c r="M1153" s="76"/>
      <c r="N1153" s="75" t="s">
        <v>3718</v>
      </c>
      <c r="O1153" s="75" t="s">
        <v>3624</v>
      </c>
      <c r="P1153" s="76"/>
      <c r="Q1153" s="76"/>
      <c r="R1153" s="76"/>
      <c r="S1153" s="75" t="s">
        <v>1569</v>
      </c>
      <c r="AMF1153" s="6"/>
      <c r="AMG1153" s="6"/>
      <c r="AMH1153" s="6"/>
      <c r="AMI1153" s="6"/>
      <c r="AMJ1153" s="6"/>
    </row>
    <row r="1154" s="10" customFormat="true" ht="116.45" hidden="false" customHeight="true" outlineLevel="0" collapsed="false">
      <c r="A1154" s="84" t="n">
        <v>898</v>
      </c>
      <c r="B1154" s="122" t="s">
        <v>3616</v>
      </c>
      <c r="C1154" s="122" t="s">
        <v>4038</v>
      </c>
      <c r="D1154" s="75"/>
      <c r="E1154" s="75" t="n">
        <v>8891</v>
      </c>
      <c r="F1154" s="82" t="s">
        <v>4039</v>
      </c>
      <c r="G1154" s="75" t="n">
        <v>64.9</v>
      </c>
      <c r="H1154" s="75" t="n">
        <v>2020</v>
      </c>
      <c r="I1154" s="123" t="n">
        <v>3645173.4</v>
      </c>
      <c r="J1154" s="102" t="s">
        <v>4040</v>
      </c>
      <c r="K1154" s="76"/>
      <c r="L1154" s="75"/>
      <c r="M1154" s="76"/>
      <c r="N1154" s="75" t="s">
        <v>3718</v>
      </c>
      <c r="O1154" s="75" t="s">
        <v>3624</v>
      </c>
      <c r="P1154" s="76"/>
      <c r="Q1154" s="76"/>
      <c r="R1154" s="76"/>
      <c r="S1154" s="75" t="s">
        <v>1569</v>
      </c>
      <c r="AMF1154" s="6"/>
      <c r="AMG1154" s="6"/>
      <c r="AMH1154" s="6"/>
      <c r="AMI1154" s="6"/>
      <c r="AMJ1154" s="6"/>
    </row>
    <row r="1155" s="10" customFormat="true" ht="116.45" hidden="false" customHeight="true" outlineLevel="0" collapsed="false">
      <c r="A1155" s="84" t="n">
        <v>899</v>
      </c>
      <c r="B1155" s="122" t="s">
        <v>3616</v>
      </c>
      <c r="C1155" s="122" t="s">
        <v>4041</v>
      </c>
      <c r="D1155" s="75"/>
      <c r="E1155" s="75" t="n">
        <v>8892</v>
      </c>
      <c r="F1155" s="82" t="s">
        <v>4042</v>
      </c>
      <c r="G1155" s="75" t="n">
        <v>74.3</v>
      </c>
      <c r="H1155" s="75" t="n">
        <v>2020</v>
      </c>
      <c r="I1155" s="123" t="n">
        <v>4173133.8</v>
      </c>
      <c r="J1155" s="102" t="s">
        <v>4043</v>
      </c>
      <c r="K1155" s="76"/>
      <c r="L1155" s="75"/>
      <c r="M1155" s="76"/>
      <c r="N1155" s="75" t="s">
        <v>3718</v>
      </c>
      <c r="O1155" s="75" t="s">
        <v>3624</v>
      </c>
      <c r="P1155" s="76"/>
      <c r="Q1155" s="76"/>
      <c r="R1155" s="76"/>
      <c r="S1155" s="75" t="s">
        <v>1569</v>
      </c>
      <c r="AMF1155" s="6"/>
      <c r="AMG1155" s="6"/>
      <c r="AMH1155" s="6"/>
      <c r="AMI1155" s="6"/>
      <c r="AMJ1155" s="6"/>
    </row>
    <row r="1156" s="10" customFormat="true" ht="126.95" hidden="false" customHeight="true" outlineLevel="0" collapsed="false">
      <c r="A1156" s="84" t="n">
        <v>900</v>
      </c>
      <c r="B1156" s="122" t="s">
        <v>3616</v>
      </c>
      <c r="C1156" s="122" t="s">
        <v>4044</v>
      </c>
      <c r="D1156" s="75"/>
      <c r="E1156" s="75" t="n">
        <v>8992</v>
      </c>
      <c r="F1156" s="82" t="s">
        <v>4045</v>
      </c>
      <c r="G1156" s="75" t="n">
        <v>49</v>
      </c>
      <c r="H1156" s="75" t="n">
        <v>2020</v>
      </c>
      <c r="I1156" s="123" t="n">
        <v>2752134</v>
      </c>
      <c r="J1156" s="102" t="s">
        <v>4046</v>
      </c>
      <c r="K1156" s="76"/>
      <c r="L1156" s="75"/>
      <c r="M1156" s="76"/>
      <c r="N1156" s="75" t="s">
        <v>3718</v>
      </c>
      <c r="O1156" s="75" t="s">
        <v>3624</v>
      </c>
      <c r="P1156" s="76"/>
      <c r="Q1156" s="76"/>
      <c r="R1156" s="76"/>
      <c r="S1156" s="75" t="s">
        <v>1569</v>
      </c>
      <c r="AMF1156" s="6"/>
      <c r="AMG1156" s="6"/>
      <c r="AMH1156" s="6"/>
      <c r="AMI1156" s="6"/>
      <c r="AMJ1156" s="6"/>
    </row>
    <row r="1157" s="10" customFormat="true" ht="116.45" hidden="false" customHeight="true" outlineLevel="0" collapsed="false">
      <c r="A1157" s="84" t="n">
        <v>901</v>
      </c>
      <c r="B1157" s="122" t="s">
        <v>3616</v>
      </c>
      <c r="C1157" s="122" t="s">
        <v>4047</v>
      </c>
      <c r="D1157" s="75"/>
      <c r="E1157" s="75" t="n">
        <v>8893</v>
      </c>
      <c r="F1157" s="82" t="s">
        <v>4048</v>
      </c>
      <c r="G1157" s="75" t="n">
        <v>35.8</v>
      </c>
      <c r="H1157" s="75" t="n">
        <v>2020</v>
      </c>
      <c r="I1157" s="123" t="n">
        <v>2010742.8</v>
      </c>
      <c r="J1157" s="102" t="s">
        <v>4049</v>
      </c>
      <c r="K1157" s="76"/>
      <c r="L1157" s="75"/>
      <c r="M1157" s="76"/>
      <c r="N1157" s="75" t="s">
        <v>3718</v>
      </c>
      <c r="O1157" s="75" t="s">
        <v>3624</v>
      </c>
      <c r="P1157" s="76"/>
      <c r="Q1157" s="76"/>
      <c r="R1157" s="76"/>
      <c r="S1157" s="75" t="s">
        <v>1569</v>
      </c>
      <c r="AMF1157" s="6"/>
      <c r="AMG1157" s="6"/>
      <c r="AMH1157" s="6"/>
      <c r="AMI1157" s="6"/>
      <c r="AMJ1157" s="6"/>
    </row>
    <row r="1158" s="10" customFormat="true" ht="129.95" hidden="false" customHeight="true" outlineLevel="0" collapsed="false">
      <c r="A1158" s="84" t="n">
        <v>902</v>
      </c>
      <c r="B1158" s="122" t="s">
        <v>3616</v>
      </c>
      <c r="C1158" s="122" t="s">
        <v>4050</v>
      </c>
      <c r="D1158" s="75"/>
      <c r="E1158" s="75" t="n">
        <v>8993</v>
      </c>
      <c r="F1158" s="82" t="s">
        <v>4051</v>
      </c>
      <c r="G1158" s="75" t="n">
        <v>65.6</v>
      </c>
      <c r="H1158" s="75" t="n">
        <v>2020</v>
      </c>
      <c r="I1158" s="123" t="n">
        <v>3684489.6</v>
      </c>
      <c r="J1158" s="102" t="s">
        <v>4052</v>
      </c>
      <c r="K1158" s="76"/>
      <c r="L1158" s="75"/>
      <c r="M1158" s="76"/>
      <c r="N1158" s="75" t="s">
        <v>3718</v>
      </c>
      <c r="O1158" s="75" t="s">
        <v>3624</v>
      </c>
      <c r="P1158" s="76"/>
      <c r="Q1158" s="76"/>
      <c r="R1158" s="76"/>
      <c r="S1158" s="75" t="s">
        <v>1569</v>
      </c>
      <c r="AMF1158" s="6"/>
      <c r="AMG1158" s="6"/>
      <c r="AMH1158" s="6"/>
      <c r="AMI1158" s="6"/>
      <c r="AMJ1158" s="6"/>
    </row>
    <row r="1159" s="10" customFormat="true" ht="116.45" hidden="false" customHeight="true" outlineLevel="0" collapsed="false">
      <c r="A1159" s="84" t="n">
        <v>903</v>
      </c>
      <c r="B1159" s="122" t="s">
        <v>3616</v>
      </c>
      <c r="C1159" s="122" t="s">
        <v>4053</v>
      </c>
      <c r="D1159" s="75"/>
      <c r="E1159" s="75" t="n">
        <v>8895</v>
      </c>
      <c r="F1159" s="82" t="s">
        <v>4054</v>
      </c>
      <c r="G1159" s="75" t="n">
        <v>35.8</v>
      </c>
      <c r="H1159" s="75" t="n">
        <v>2020</v>
      </c>
      <c r="I1159" s="123" t="n">
        <v>2010742.8</v>
      </c>
      <c r="J1159" s="102" t="s">
        <v>4055</v>
      </c>
      <c r="K1159" s="76"/>
      <c r="L1159" s="75"/>
      <c r="M1159" s="76"/>
      <c r="N1159" s="75" t="s">
        <v>3718</v>
      </c>
      <c r="O1159" s="75" t="s">
        <v>3624</v>
      </c>
      <c r="P1159" s="76"/>
      <c r="Q1159" s="76"/>
      <c r="R1159" s="76"/>
      <c r="S1159" s="75" t="s">
        <v>1569</v>
      </c>
      <c r="AMF1159" s="6"/>
      <c r="AMG1159" s="6"/>
      <c r="AMH1159" s="6"/>
      <c r="AMI1159" s="6"/>
      <c r="AMJ1159" s="6"/>
    </row>
    <row r="1160" s="10" customFormat="true" ht="116.45" hidden="false" customHeight="true" outlineLevel="0" collapsed="false">
      <c r="A1160" s="84" t="n">
        <v>904</v>
      </c>
      <c r="B1160" s="122" t="s">
        <v>3616</v>
      </c>
      <c r="C1160" s="122" t="s">
        <v>4056</v>
      </c>
      <c r="D1160" s="75"/>
      <c r="E1160" s="75" t="n">
        <v>8896</v>
      </c>
      <c r="F1160" s="82" t="s">
        <v>4057</v>
      </c>
      <c r="G1160" s="75" t="n">
        <v>35.8</v>
      </c>
      <c r="H1160" s="75" t="n">
        <v>2020</v>
      </c>
      <c r="I1160" s="123" t="n">
        <v>2010742.8</v>
      </c>
      <c r="J1160" s="102" t="s">
        <v>4058</v>
      </c>
      <c r="K1160" s="76"/>
      <c r="L1160" s="75"/>
      <c r="M1160" s="76"/>
      <c r="N1160" s="75" t="s">
        <v>3718</v>
      </c>
      <c r="O1160" s="75" t="s">
        <v>3624</v>
      </c>
      <c r="P1160" s="76"/>
      <c r="Q1160" s="76"/>
      <c r="R1160" s="76"/>
      <c r="S1160" s="75" t="s">
        <v>1569</v>
      </c>
      <c r="AMF1160" s="6"/>
      <c r="AMG1160" s="6"/>
      <c r="AMH1160" s="6"/>
      <c r="AMI1160" s="6"/>
      <c r="AMJ1160" s="6"/>
    </row>
    <row r="1161" s="10" customFormat="true" ht="126.95" hidden="false" customHeight="true" outlineLevel="0" collapsed="false">
      <c r="A1161" s="84" t="n">
        <v>905</v>
      </c>
      <c r="B1161" s="122" t="s">
        <v>3616</v>
      </c>
      <c r="C1161" s="122" t="s">
        <v>4059</v>
      </c>
      <c r="D1161" s="75"/>
      <c r="E1161" s="75" t="n">
        <v>8994</v>
      </c>
      <c r="F1161" s="82" t="s">
        <v>4060</v>
      </c>
      <c r="G1161" s="75" t="n">
        <v>66</v>
      </c>
      <c r="H1161" s="75" t="n">
        <v>2020</v>
      </c>
      <c r="I1161" s="123" t="n">
        <v>3706956</v>
      </c>
      <c r="J1161" s="102" t="s">
        <v>4061</v>
      </c>
      <c r="K1161" s="76"/>
      <c r="L1161" s="75"/>
      <c r="M1161" s="76"/>
      <c r="N1161" s="75" t="s">
        <v>3718</v>
      </c>
      <c r="O1161" s="75" t="s">
        <v>3624</v>
      </c>
      <c r="P1161" s="76"/>
      <c r="Q1161" s="76"/>
      <c r="R1161" s="76"/>
      <c r="S1161" s="75" t="s">
        <v>1569</v>
      </c>
      <c r="AMF1161" s="6"/>
      <c r="AMG1161" s="6"/>
      <c r="AMH1161" s="6"/>
      <c r="AMI1161" s="6"/>
      <c r="AMJ1161" s="6"/>
    </row>
    <row r="1162" s="10" customFormat="true" ht="116.45" hidden="false" customHeight="true" outlineLevel="0" collapsed="false">
      <c r="A1162" s="84" t="n">
        <v>906</v>
      </c>
      <c r="B1162" s="122" t="s">
        <v>3616</v>
      </c>
      <c r="C1162" s="122" t="s">
        <v>4062</v>
      </c>
      <c r="D1162" s="75"/>
      <c r="E1162" s="75" t="n">
        <v>8900</v>
      </c>
      <c r="F1162" s="82" t="s">
        <v>4063</v>
      </c>
      <c r="G1162" s="75" t="n">
        <v>49.1</v>
      </c>
      <c r="H1162" s="75" t="n">
        <v>2020</v>
      </c>
      <c r="I1162" s="123" t="n">
        <v>2757750.6</v>
      </c>
      <c r="J1162" s="102" t="s">
        <v>4064</v>
      </c>
      <c r="K1162" s="76"/>
      <c r="L1162" s="75"/>
      <c r="M1162" s="76"/>
      <c r="N1162" s="75" t="s">
        <v>3718</v>
      </c>
      <c r="O1162" s="75" t="s">
        <v>3624</v>
      </c>
      <c r="P1162" s="76"/>
      <c r="Q1162" s="76"/>
      <c r="R1162" s="76"/>
      <c r="S1162" s="75" t="s">
        <v>1569</v>
      </c>
      <c r="AMF1162" s="6"/>
      <c r="AMG1162" s="6"/>
      <c r="AMH1162" s="6"/>
      <c r="AMI1162" s="6"/>
      <c r="AMJ1162" s="6"/>
    </row>
    <row r="1163" s="10" customFormat="true" ht="116.45" hidden="false" customHeight="true" outlineLevel="0" collapsed="false">
      <c r="A1163" s="84" t="n">
        <v>907</v>
      </c>
      <c r="B1163" s="122" t="s">
        <v>3616</v>
      </c>
      <c r="C1163" s="122" t="s">
        <v>4065</v>
      </c>
      <c r="D1163" s="75"/>
      <c r="E1163" s="75" t="n">
        <v>8897</v>
      </c>
      <c r="F1163" s="82" t="s">
        <v>4066</v>
      </c>
      <c r="G1163" s="75" t="n">
        <v>35.8</v>
      </c>
      <c r="H1163" s="75" t="n">
        <v>2020</v>
      </c>
      <c r="I1163" s="123" t="n">
        <v>2010742.8</v>
      </c>
      <c r="J1163" s="102" t="s">
        <v>4067</v>
      </c>
      <c r="K1163" s="76"/>
      <c r="L1163" s="75"/>
      <c r="M1163" s="76"/>
      <c r="N1163" s="75" t="s">
        <v>3718</v>
      </c>
      <c r="O1163" s="75" t="s">
        <v>3624</v>
      </c>
      <c r="P1163" s="76"/>
      <c r="Q1163" s="76"/>
      <c r="R1163" s="76"/>
      <c r="S1163" s="75" t="s">
        <v>1569</v>
      </c>
      <c r="AMF1163" s="6"/>
      <c r="AMG1163" s="6"/>
      <c r="AMH1163" s="6"/>
      <c r="AMI1163" s="6"/>
      <c r="AMJ1163" s="6"/>
    </row>
    <row r="1164" s="10" customFormat="true" ht="116.45" hidden="false" customHeight="true" outlineLevel="0" collapsed="false">
      <c r="A1164" s="84" t="n">
        <v>908</v>
      </c>
      <c r="B1164" s="122" t="s">
        <v>3616</v>
      </c>
      <c r="C1164" s="122" t="s">
        <v>4068</v>
      </c>
      <c r="D1164" s="75"/>
      <c r="E1164" s="75" t="n">
        <v>8898</v>
      </c>
      <c r="F1164" s="82" t="s">
        <v>4069</v>
      </c>
      <c r="G1164" s="75" t="n">
        <v>35.8</v>
      </c>
      <c r="H1164" s="75" t="n">
        <v>2020</v>
      </c>
      <c r="I1164" s="123" t="n">
        <v>2010742.8</v>
      </c>
      <c r="J1164" s="102" t="s">
        <v>4070</v>
      </c>
      <c r="K1164" s="76"/>
      <c r="L1164" s="75"/>
      <c r="M1164" s="76"/>
      <c r="N1164" s="75" t="s">
        <v>3718</v>
      </c>
      <c r="O1164" s="75" t="s">
        <v>3624</v>
      </c>
      <c r="P1164" s="76"/>
      <c r="Q1164" s="76"/>
      <c r="R1164" s="76"/>
      <c r="S1164" s="75" t="s">
        <v>1569</v>
      </c>
      <c r="AMF1164" s="6"/>
      <c r="AMG1164" s="6"/>
      <c r="AMH1164" s="6"/>
      <c r="AMI1164" s="6"/>
      <c r="AMJ1164" s="6"/>
    </row>
    <row r="1165" s="10" customFormat="true" ht="116.45" hidden="false" customHeight="true" outlineLevel="0" collapsed="false">
      <c r="A1165" s="84" t="n">
        <v>909</v>
      </c>
      <c r="B1165" s="122" t="s">
        <v>3616</v>
      </c>
      <c r="C1165" s="122" t="s">
        <v>4071</v>
      </c>
      <c r="D1165" s="75"/>
      <c r="E1165" s="75" t="n">
        <v>8901</v>
      </c>
      <c r="F1165" s="82" t="s">
        <v>4072</v>
      </c>
      <c r="G1165" s="75" t="n">
        <v>66.8</v>
      </c>
      <c r="H1165" s="75" t="n">
        <v>2020</v>
      </c>
      <c r="I1165" s="123" t="n">
        <v>3751888.8</v>
      </c>
      <c r="J1165" s="102" t="s">
        <v>4073</v>
      </c>
      <c r="K1165" s="76"/>
      <c r="L1165" s="75"/>
      <c r="M1165" s="76"/>
      <c r="N1165" s="75" t="s">
        <v>3718</v>
      </c>
      <c r="O1165" s="75" t="s">
        <v>3624</v>
      </c>
      <c r="P1165" s="76"/>
      <c r="Q1165" s="76"/>
      <c r="R1165" s="76"/>
      <c r="S1165" s="75" t="s">
        <v>1569</v>
      </c>
      <c r="AMF1165" s="6"/>
      <c r="AMG1165" s="6"/>
      <c r="AMH1165" s="6"/>
      <c r="AMI1165" s="6"/>
      <c r="AMJ1165" s="6"/>
    </row>
    <row r="1166" s="10" customFormat="true" ht="116.45" hidden="false" customHeight="true" outlineLevel="0" collapsed="false">
      <c r="A1166" s="84" t="n">
        <v>910</v>
      </c>
      <c r="B1166" s="122" t="s">
        <v>3616</v>
      </c>
      <c r="C1166" s="122" t="s">
        <v>4074</v>
      </c>
      <c r="D1166" s="75"/>
      <c r="E1166" s="75" t="n">
        <v>8902</v>
      </c>
      <c r="F1166" s="82" t="s">
        <v>4075</v>
      </c>
      <c r="G1166" s="75" t="n">
        <v>73.3</v>
      </c>
      <c r="H1166" s="75" t="n">
        <v>2020</v>
      </c>
      <c r="I1166" s="123" t="n">
        <v>4116967.8</v>
      </c>
      <c r="J1166" s="102" t="s">
        <v>4076</v>
      </c>
      <c r="K1166" s="76"/>
      <c r="L1166" s="75"/>
      <c r="M1166" s="76"/>
      <c r="N1166" s="75" t="s">
        <v>3718</v>
      </c>
      <c r="O1166" s="75" t="s">
        <v>3624</v>
      </c>
      <c r="P1166" s="76"/>
      <c r="Q1166" s="76"/>
      <c r="R1166" s="76"/>
      <c r="S1166" s="75" t="s">
        <v>1569</v>
      </c>
      <c r="AMF1166" s="6"/>
      <c r="AMG1166" s="6"/>
      <c r="AMH1166" s="6"/>
      <c r="AMI1166" s="6"/>
      <c r="AMJ1166" s="6"/>
    </row>
    <row r="1167" s="10" customFormat="true" ht="127.9" hidden="false" customHeight="true" outlineLevel="0" collapsed="false">
      <c r="A1167" s="84" t="n">
        <v>911</v>
      </c>
      <c r="B1167" s="122" t="s">
        <v>3616</v>
      </c>
      <c r="C1167" s="122" t="s">
        <v>4077</v>
      </c>
      <c r="D1167" s="75"/>
      <c r="E1167" s="75" t="n">
        <v>8995</v>
      </c>
      <c r="F1167" s="82" t="s">
        <v>4078</v>
      </c>
      <c r="G1167" s="75" t="n">
        <v>53.4</v>
      </c>
      <c r="H1167" s="75" t="n">
        <v>2020</v>
      </c>
      <c r="I1167" s="123" t="n">
        <v>2999264.4</v>
      </c>
      <c r="J1167" s="102" t="s">
        <v>4079</v>
      </c>
      <c r="K1167" s="76"/>
      <c r="L1167" s="75"/>
      <c r="M1167" s="76"/>
      <c r="N1167" s="75" t="s">
        <v>3718</v>
      </c>
      <c r="O1167" s="75" t="s">
        <v>3624</v>
      </c>
      <c r="P1167" s="76"/>
      <c r="Q1167" s="76"/>
      <c r="R1167" s="76"/>
      <c r="S1167" s="75" t="s">
        <v>1569</v>
      </c>
      <c r="AMF1167" s="6"/>
      <c r="AMG1167" s="6"/>
      <c r="AMH1167" s="6"/>
      <c r="AMI1167" s="6"/>
      <c r="AMJ1167" s="6"/>
    </row>
    <row r="1168" s="10" customFormat="true" ht="116.45" hidden="false" customHeight="true" outlineLevel="0" collapsed="false">
      <c r="A1168" s="84" t="n">
        <v>912</v>
      </c>
      <c r="B1168" s="122" t="s">
        <v>3616</v>
      </c>
      <c r="C1168" s="122" t="s">
        <v>4080</v>
      </c>
      <c r="D1168" s="75"/>
      <c r="E1168" s="75" t="n">
        <v>8903</v>
      </c>
      <c r="F1168" s="82" t="s">
        <v>4081</v>
      </c>
      <c r="G1168" s="75" t="n">
        <v>47.1</v>
      </c>
      <c r="H1168" s="75" t="n">
        <v>2020</v>
      </c>
      <c r="I1168" s="123" t="n">
        <v>2645418.6</v>
      </c>
      <c r="J1168" s="102" t="s">
        <v>4082</v>
      </c>
      <c r="K1168" s="76"/>
      <c r="L1168" s="75"/>
      <c r="M1168" s="76"/>
      <c r="N1168" s="75" t="s">
        <v>3718</v>
      </c>
      <c r="O1168" s="75" t="s">
        <v>3624</v>
      </c>
      <c r="P1168" s="76"/>
      <c r="Q1168" s="76"/>
      <c r="R1168" s="76"/>
      <c r="S1168" s="75" t="s">
        <v>1569</v>
      </c>
      <c r="AMF1168" s="6"/>
      <c r="AMG1168" s="6"/>
      <c r="AMH1168" s="6"/>
      <c r="AMI1168" s="6"/>
      <c r="AMJ1168" s="6"/>
    </row>
    <row r="1169" s="10" customFormat="true" ht="116.45" hidden="false" customHeight="true" outlineLevel="0" collapsed="false">
      <c r="A1169" s="84" t="n">
        <v>913</v>
      </c>
      <c r="B1169" s="122" t="s">
        <v>3616</v>
      </c>
      <c r="C1169" s="122" t="s">
        <v>4083</v>
      </c>
      <c r="D1169" s="75"/>
      <c r="E1169" s="75" t="n">
        <v>8904</v>
      </c>
      <c r="F1169" s="82" t="s">
        <v>4084</v>
      </c>
      <c r="G1169" s="75" t="n">
        <v>53.3</v>
      </c>
      <c r="H1169" s="75" t="n">
        <v>2020</v>
      </c>
      <c r="I1169" s="123" t="n">
        <v>2993647.8</v>
      </c>
      <c r="J1169" s="102" t="s">
        <v>4085</v>
      </c>
      <c r="K1169" s="76"/>
      <c r="L1169" s="75"/>
      <c r="M1169" s="76"/>
      <c r="N1169" s="75" t="s">
        <v>3718</v>
      </c>
      <c r="O1169" s="75" t="s">
        <v>3624</v>
      </c>
      <c r="P1169" s="76"/>
      <c r="Q1169" s="76"/>
      <c r="R1169" s="76"/>
      <c r="S1169" s="75" t="s">
        <v>1569</v>
      </c>
      <c r="AMF1169" s="6"/>
      <c r="AMG1169" s="6"/>
      <c r="AMH1169" s="6"/>
      <c r="AMI1169" s="6"/>
      <c r="AMJ1169" s="6"/>
    </row>
    <row r="1170" s="10" customFormat="true" ht="126" hidden="false" customHeight="true" outlineLevel="0" collapsed="false">
      <c r="A1170" s="84" t="n">
        <v>914</v>
      </c>
      <c r="B1170" s="122" t="s">
        <v>3616</v>
      </c>
      <c r="C1170" s="122" t="s">
        <v>4086</v>
      </c>
      <c r="D1170" s="75"/>
      <c r="E1170" s="75" t="n">
        <v>8996</v>
      </c>
      <c r="F1170" s="82" t="s">
        <v>4087</v>
      </c>
      <c r="G1170" s="75" t="n">
        <v>65.6</v>
      </c>
      <c r="H1170" s="75" t="n">
        <v>2020</v>
      </c>
      <c r="I1170" s="123" t="n">
        <v>3684489.6</v>
      </c>
      <c r="J1170" s="102" t="s">
        <v>4088</v>
      </c>
      <c r="K1170" s="76"/>
      <c r="L1170" s="75"/>
      <c r="M1170" s="76"/>
      <c r="N1170" s="75" t="s">
        <v>3718</v>
      </c>
      <c r="O1170" s="75" t="s">
        <v>3624</v>
      </c>
      <c r="P1170" s="76"/>
      <c r="Q1170" s="76"/>
      <c r="R1170" s="76"/>
      <c r="S1170" s="75" t="s">
        <v>1569</v>
      </c>
      <c r="AMF1170" s="6"/>
      <c r="AMG1170" s="6"/>
      <c r="AMH1170" s="6"/>
      <c r="AMI1170" s="6"/>
      <c r="AMJ1170" s="6"/>
    </row>
    <row r="1171" s="10" customFormat="true" ht="116.45" hidden="false" customHeight="true" outlineLevel="0" collapsed="false">
      <c r="A1171" s="84" t="n">
        <v>915</v>
      </c>
      <c r="B1171" s="122" t="s">
        <v>3616</v>
      </c>
      <c r="C1171" s="122" t="s">
        <v>4089</v>
      </c>
      <c r="D1171" s="75"/>
      <c r="E1171" s="75" t="n">
        <v>8905</v>
      </c>
      <c r="F1171" s="82" t="s">
        <v>4090</v>
      </c>
      <c r="G1171" s="75" t="n">
        <v>67.9</v>
      </c>
      <c r="H1171" s="75" t="n">
        <v>2020</v>
      </c>
      <c r="I1171" s="123" t="n">
        <v>3813671.4</v>
      </c>
      <c r="J1171" s="102" t="s">
        <v>4091</v>
      </c>
      <c r="K1171" s="76"/>
      <c r="L1171" s="75"/>
      <c r="M1171" s="76"/>
      <c r="N1171" s="75" t="s">
        <v>3718</v>
      </c>
      <c r="O1171" s="75" t="s">
        <v>3624</v>
      </c>
      <c r="P1171" s="76"/>
      <c r="Q1171" s="76"/>
      <c r="R1171" s="76"/>
      <c r="S1171" s="75" t="s">
        <v>1569</v>
      </c>
      <c r="AMF1171" s="6"/>
      <c r="AMG1171" s="6"/>
      <c r="AMH1171" s="6"/>
      <c r="AMI1171" s="6"/>
      <c r="AMJ1171" s="6"/>
    </row>
    <row r="1172" s="10" customFormat="true" ht="126.95" hidden="false" customHeight="true" outlineLevel="0" collapsed="false">
      <c r="A1172" s="84" t="n">
        <v>916</v>
      </c>
      <c r="B1172" s="122" t="s">
        <v>3616</v>
      </c>
      <c r="C1172" s="122" t="s">
        <v>4092</v>
      </c>
      <c r="D1172" s="75"/>
      <c r="E1172" s="75" t="n">
        <v>8997</v>
      </c>
      <c r="F1172" s="82" t="s">
        <v>4093</v>
      </c>
      <c r="G1172" s="75" t="n">
        <v>53</v>
      </c>
      <c r="H1172" s="75" t="n">
        <v>2020</v>
      </c>
      <c r="I1172" s="123" t="n">
        <v>2976798</v>
      </c>
      <c r="J1172" s="102" t="s">
        <v>4094</v>
      </c>
      <c r="K1172" s="76"/>
      <c r="L1172" s="75"/>
      <c r="M1172" s="76"/>
      <c r="N1172" s="75" t="s">
        <v>3718</v>
      </c>
      <c r="O1172" s="75" t="s">
        <v>3624</v>
      </c>
      <c r="P1172" s="76"/>
      <c r="Q1172" s="76"/>
      <c r="R1172" s="76"/>
      <c r="S1172" s="75" t="s">
        <v>1569</v>
      </c>
      <c r="AMF1172" s="6"/>
      <c r="AMG1172" s="6"/>
      <c r="AMH1172" s="6"/>
      <c r="AMI1172" s="6"/>
      <c r="AMJ1172" s="6"/>
    </row>
    <row r="1173" s="10" customFormat="true" ht="129.95" hidden="false" customHeight="true" outlineLevel="0" collapsed="false">
      <c r="A1173" s="84" t="n">
        <v>917</v>
      </c>
      <c r="B1173" s="122" t="s">
        <v>3616</v>
      </c>
      <c r="C1173" s="122" t="s">
        <v>4095</v>
      </c>
      <c r="D1173" s="75"/>
      <c r="E1173" s="75" t="n">
        <v>8998</v>
      </c>
      <c r="F1173" s="82" t="s">
        <v>4096</v>
      </c>
      <c r="G1173" s="75" t="n">
        <v>65.3</v>
      </c>
      <c r="H1173" s="75" t="n">
        <v>2020</v>
      </c>
      <c r="I1173" s="123" t="n">
        <v>3667639.8</v>
      </c>
      <c r="J1173" s="102" t="s">
        <v>4097</v>
      </c>
      <c r="K1173" s="76"/>
      <c r="L1173" s="75"/>
      <c r="M1173" s="76"/>
      <c r="N1173" s="75" t="s">
        <v>3718</v>
      </c>
      <c r="O1173" s="75" t="s">
        <v>3624</v>
      </c>
      <c r="P1173" s="76"/>
      <c r="Q1173" s="76"/>
      <c r="R1173" s="76"/>
      <c r="S1173" s="75" t="s">
        <v>1569</v>
      </c>
      <c r="AMF1173" s="6"/>
      <c r="AMG1173" s="6"/>
      <c r="AMH1173" s="6"/>
      <c r="AMI1173" s="6"/>
      <c r="AMJ1173" s="6"/>
    </row>
    <row r="1174" s="10" customFormat="true" ht="126.95" hidden="false" customHeight="true" outlineLevel="0" collapsed="false">
      <c r="A1174" s="84" t="n">
        <v>918</v>
      </c>
      <c r="B1174" s="122" t="s">
        <v>3616</v>
      </c>
      <c r="C1174" s="122" t="s">
        <v>4098</v>
      </c>
      <c r="D1174" s="75"/>
      <c r="E1174" s="75" t="n">
        <v>8999</v>
      </c>
      <c r="F1174" s="82" t="s">
        <v>4099</v>
      </c>
      <c r="G1174" s="75" t="n">
        <v>67.7</v>
      </c>
      <c r="H1174" s="75" t="n">
        <v>2020</v>
      </c>
      <c r="I1174" s="123" t="n">
        <v>3802438.2</v>
      </c>
      <c r="J1174" s="102" t="s">
        <v>4100</v>
      </c>
      <c r="K1174" s="76"/>
      <c r="L1174" s="75"/>
      <c r="M1174" s="76"/>
      <c r="N1174" s="75" t="s">
        <v>3718</v>
      </c>
      <c r="O1174" s="75" t="s">
        <v>3624</v>
      </c>
      <c r="P1174" s="76"/>
      <c r="Q1174" s="76"/>
      <c r="R1174" s="76"/>
      <c r="S1174" s="75" t="s">
        <v>1569</v>
      </c>
      <c r="AMF1174" s="6"/>
      <c r="AMG1174" s="6"/>
      <c r="AMH1174" s="6"/>
      <c r="AMI1174" s="6"/>
      <c r="AMJ1174" s="6"/>
    </row>
    <row r="1175" s="10" customFormat="true" ht="116.45" hidden="false" customHeight="true" outlineLevel="0" collapsed="false">
      <c r="A1175" s="84" t="n">
        <v>919</v>
      </c>
      <c r="B1175" s="122" t="s">
        <v>3616</v>
      </c>
      <c r="C1175" s="122" t="s">
        <v>4101</v>
      </c>
      <c r="D1175" s="75"/>
      <c r="E1175" s="75" t="n">
        <v>8906</v>
      </c>
      <c r="F1175" s="82" t="s">
        <v>4102</v>
      </c>
      <c r="G1175" s="75" t="n">
        <v>53.2</v>
      </c>
      <c r="H1175" s="75" t="n">
        <v>2020</v>
      </c>
      <c r="I1175" s="123" t="n">
        <v>2988031.2</v>
      </c>
      <c r="J1175" s="102" t="s">
        <v>4103</v>
      </c>
      <c r="K1175" s="76"/>
      <c r="L1175" s="75"/>
      <c r="M1175" s="76"/>
      <c r="N1175" s="75" t="s">
        <v>3718</v>
      </c>
      <c r="O1175" s="75" t="s">
        <v>3624</v>
      </c>
      <c r="P1175" s="76"/>
      <c r="Q1175" s="76"/>
      <c r="R1175" s="76"/>
      <c r="S1175" s="75" t="s">
        <v>1569</v>
      </c>
      <c r="AMF1175" s="6"/>
      <c r="AMG1175" s="6"/>
      <c r="AMH1175" s="6"/>
      <c r="AMI1175" s="6"/>
      <c r="AMJ1175" s="6"/>
    </row>
    <row r="1176" s="10" customFormat="true" ht="116.45" hidden="false" customHeight="true" outlineLevel="0" collapsed="false">
      <c r="A1176" s="84" t="n">
        <v>920</v>
      </c>
      <c r="B1176" s="122" t="s">
        <v>3616</v>
      </c>
      <c r="C1176" s="122" t="s">
        <v>4104</v>
      </c>
      <c r="D1176" s="75"/>
      <c r="E1176" s="75" t="n">
        <v>8907</v>
      </c>
      <c r="F1176" s="82" t="s">
        <v>4105</v>
      </c>
      <c r="G1176" s="75" t="n">
        <v>65.2</v>
      </c>
      <c r="H1176" s="75" t="n">
        <v>2020</v>
      </c>
      <c r="I1176" s="123" t="n">
        <v>3662023.2</v>
      </c>
      <c r="J1176" s="102" t="s">
        <v>4106</v>
      </c>
      <c r="K1176" s="76"/>
      <c r="L1176" s="75"/>
      <c r="M1176" s="76"/>
      <c r="N1176" s="75" t="s">
        <v>3718</v>
      </c>
      <c r="O1176" s="75" t="s">
        <v>3624</v>
      </c>
      <c r="P1176" s="76"/>
      <c r="Q1176" s="76"/>
      <c r="R1176" s="76"/>
      <c r="S1176" s="75" t="s">
        <v>1569</v>
      </c>
      <c r="AMF1176" s="6"/>
      <c r="AMG1176" s="6"/>
      <c r="AMH1176" s="6"/>
      <c r="AMI1176" s="6"/>
      <c r="AMJ1176" s="6"/>
    </row>
    <row r="1177" s="10" customFormat="true" ht="116.45" hidden="false" customHeight="true" outlineLevel="0" collapsed="false">
      <c r="A1177" s="84" t="n">
        <v>921</v>
      </c>
      <c r="B1177" s="122" t="s">
        <v>3616</v>
      </c>
      <c r="C1177" s="122" t="s">
        <v>4107</v>
      </c>
      <c r="D1177" s="75"/>
      <c r="E1177" s="75" t="n">
        <v>8908</v>
      </c>
      <c r="F1177" s="82" t="s">
        <v>4108</v>
      </c>
      <c r="G1177" s="75" t="n">
        <v>67.6</v>
      </c>
      <c r="H1177" s="75" t="n">
        <v>2020</v>
      </c>
      <c r="I1177" s="123" t="n">
        <v>3796821.6</v>
      </c>
      <c r="J1177" s="102" t="s">
        <v>4109</v>
      </c>
      <c r="K1177" s="76"/>
      <c r="L1177" s="75"/>
      <c r="M1177" s="76"/>
      <c r="N1177" s="75" t="s">
        <v>3718</v>
      </c>
      <c r="O1177" s="75" t="s">
        <v>3624</v>
      </c>
      <c r="P1177" s="76"/>
      <c r="Q1177" s="76"/>
      <c r="R1177" s="76"/>
      <c r="S1177" s="75" t="s">
        <v>1569</v>
      </c>
      <c r="AMF1177" s="6"/>
      <c r="AMG1177" s="6"/>
      <c r="AMH1177" s="6"/>
      <c r="AMI1177" s="6"/>
      <c r="AMJ1177" s="6"/>
    </row>
    <row r="1178" s="3" customFormat="true" ht="123" hidden="false" customHeight="true" outlineLevel="0" collapsed="false">
      <c r="A1178" s="84" t="n">
        <v>922</v>
      </c>
      <c r="B1178" s="122" t="s">
        <v>3616</v>
      </c>
      <c r="C1178" s="122" t="s">
        <v>4110</v>
      </c>
      <c r="D1178" s="87"/>
      <c r="E1178" s="87" t="s">
        <v>4111</v>
      </c>
      <c r="F1178" s="122" t="s">
        <v>4112</v>
      </c>
      <c r="G1178" s="87" t="s">
        <v>4113</v>
      </c>
      <c r="H1178" s="87" t="s">
        <v>3710</v>
      </c>
      <c r="I1178" s="123" t="n">
        <v>2308422.6</v>
      </c>
      <c r="J1178" s="124" t="s">
        <v>4114</v>
      </c>
      <c r="K1178" s="76"/>
      <c r="L1178" s="75"/>
      <c r="M1178" s="76"/>
      <c r="N1178" s="75" t="s">
        <v>3680</v>
      </c>
      <c r="O1178" s="75" t="s">
        <v>3624</v>
      </c>
      <c r="P1178" s="76"/>
      <c r="Q1178" s="75"/>
      <c r="R1178" s="76"/>
      <c r="S1178" s="75" t="s">
        <v>1569</v>
      </c>
      <c r="AMF1178" s="6"/>
      <c r="AMG1178" s="6"/>
      <c r="AMH1178" s="6"/>
      <c r="AMI1178" s="6"/>
      <c r="AMJ1178" s="6"/>
    </row>
    <row r="1179" s="3" customFormat="true" ht="123" hidden="false" customHeight="true" outlineLevel="0" collapsed="false">
      <c r="A1179" s="84" t="n">
        <v>923</v>
      </c>
      <c r="B1179" s="122" t="s">
        <v>3616</v>
      </c>
      <c r="C1179" s="122" t="s">
        <v>4115</v>
      </c>
      <c r="D1179" s="87"/>
      <c r="E1179" s="87" t="s">
        <v>4116</v>
      </c>
      <c r="F1179" s="122" t="s">
        <v>4117</v>
      </c>
      <c r="G1179" s="87" t="s">
        <v>4118</v>
      </c>
      <c r="H1179" s="87" t="s">
        <v>3710</v>
      </c>
      <c r="I1179" s="123" t="n">
        <v>3347493.6</v>
      </c>
      <c r="J1179" s="124" t="s">
        <v>4119</v>
      </c>
      <c r="K1179" s="76"/>
      <c r="L1179" s="75"/>
      <c r="M1179" s="76"/>
      <c r="N1179" s="75" t="s">
        <v>3680</v>
      </c>
      <c r="O1179" s="75" t="s">
        <v>3624</v>
      </c>
      <c r="P1179" s="76"/>
      <c r="Q1179" s="75"/>
      <c r="R1179" s="76"/>
      <c r="S1179" s="75" t="s">
        <v>1569</v>
      </c>
      <c r="AMF1179" s="6"/>
      <c r="AMG1179" s="6"/>
      <c r="AMH1179" s="6"/>
      <c r="AMI1179" s="6"/>
      <c r="AMJ1179" s="6"/>
    </row>
    <row r="1180" customFormat="false" ht="99.95" hidden="false" customHeight="true" outlineLevel="0" collapsed="false">
      <c r="A1180" s="84" t="n">
        <v>924</v>
      </c>
      <c r="B1180" s="122" t="s">
        <v>3616</v>
      </c>
      <c r="C1180" s="122" t="s">
        <v>4120</v>
      </c>
      <c r="D1180" s="87"/>
      <c r="E1180" s="87" t="s">
        <v>4121</v>
      </c>
      <c r="F1180" s="122" t="s">
        <v>4122</v>
      </c>
      <c r="G1180" s="87" t="s">
        <v>4123</v>
      </c>
      <c r="H1180" s="87" t="s">
        <v>4124</v>
      </c>
      <c r="I1180" s="123" t="n">
        <v>3347493.6</v>
      </c>
      <c r="J1180" s="124" t="s">
        <v>4125</v>
      </c>
      <c r="K1180" s="76"/>
      <c r="L1180" s="75"/>
      <c r="M1180" s="76"/>
      <c r="N1180" s="75" t="s">
        <v>3680</v>
      </c>
      <c r="O1180" s="75" t="s">
        <v>3624</v>
      </c>
      <c r="P1180" s="76"/>
      <c r="Q1180" s="76"/>
      <c r="R1180" s="76"/>
      <c r="S1180" s="75" t="s">
        <v>1569</v>
      </c>
    </row>
    <row r="1181" s="10" customFormat="true" ht="123" hidden="false" customHeight="true" outlineLevel="0" collapsed="false">
      <c r="A1181" s="84" t="n">
        <v>925</v>
      </c>
      <c r="B1181" s="122" t="s">
        <v>3616</v>
      </c>
      <c r="C1181" s="122" t="s">
        <v>4126</v>
      </c>
      <c r="D1181" s="87"/>
      <c r="E1181" s="87" t="s">
        <v>4127</v>
      </c>
      <c r="F1181" s="122" t="s">
        <v>4128</v>
      </c>
      <c r="G1181" s="87" t="s">
        <v>3819</v>
      </c>
      <c r="H1181" s="87" t="s">
        <v>3710</v>
      </c>
      <c r="I1181" s="123" t="n">
        <v>3375576.6</v>
      </c>
      <c r="J1181" s="124" t="s">
        <v>4129</v>
      </c>
      <c r="K1181" s="76"/>
      <c r="L1181" s="75"/>
      <c r="M1181" s="76"/>
      <c r="N1181" s="75" t="s">
        <v>3680</v>
      </c>
      <c r="O1181" s="75" t="s">
        <v>3624</v>
      </c>
      <c r="P1181" s="76"/>
      <c r="Q1181" s="75"/>
      <c r="R1181" s="76"/>
      <c r="S1181" s="75" t="s">
        <v>1569</v>
      </c>
      <c r="AMF1181" s="6"/>
      <c r="AMG1181" s="6"/>
      <c r="AMH1181" s="6"/>
      <c r="AMI1181" s="6"/>
      <c r="AMJ1181" s="6"/>
    </row>
    <row r="1182" s="3" customFormat="true" ht="72" hidden="false" customHeight="true" outlineLevel="0" collapsed="false">
      <c r="A1182" s="84" t="n">
        <v>926</v>
      </c>
      <c r="B1182" s="122" t="s">
        <v>3616</v>
      </c>
      <c r="C1182" s="122" t="s">
        <v>4130</v>
      </c>
      <c r="D1182" s="87"/>
      <c r="E1182" s="87" t="s">
        <v>4131</v>
      </c>
      <c r="F1182" s="129" t="s">
        <v>4132</v>
      </c>
      <c r="G1182" s="87" t="s">
        <v>4133</v>
      </c>
      <c r="H1182" s="87" t="s">
        <v>3853</v>
      </c>
      <c r="I1182" s="79" t="n">
        <v>3246394.8</v>
      </c>
      <c r="J1182" s="130" t="s">
        <v>4134</v>
      </c>
      <c r="K1182" s="76"/>
      <c r="L1182" s="75"/>
      <c r="M1182" s="76"/>
      <c r="N1182" s="75" t="s">
        <v>3680</v>
      </c>
      <c r="O1182" s="75" t="s">
        <v>3624</v>
      </c>
      <c r="P1182" s="76"/>
      <c r="Q1182" s="76"/>
      <c r="R1182" s="76"/>
      <c r="S1182" s="75" t="s">
        <v>1569</v>
      </c>
      <c r="AMF1182" s="6"/>
      <c r="AMG1182" s="6"/>
      <c r="AMH1182" s="6"/>
      <c r="AMI1182" s="6"/>
      <c r="AMJ1182" s="6"/>
    </row>
    <row r="1183" s="3" customFormat="true" ht="66.95" hidden="false" customHeight="true" outlineLevel="0" collapsed="false">
      <c r="A1183" s="84" t="n">
        <v>927</v>
      </c>
      <c r="B1183" s="122" t="s">
        <v>3616</v>
      </c>
      <c r="C1183" s="122" t="s">
        <v>4135</v>
      </c>
      <c r="D1183" s="87"/>
      <c r="E1183" s="87" t="s">
        <v>4136</v>
      </c>
      <c r="F1183" s="122" t="s">
        <v>4137</v>
      </c>
      <c r="G1183" s="87" t="s">
        <v>4138</v>
      </c>
      <c r="H1183" s="87" t="s">
        <v>3853</v>
      </c>
      <c r="I1183" s="123" t="n">
        <v>3174094.4</v>
      </c>
      <c r="J1183" s="124" t="s">
        <v>4139</v>
      </c>
      <c r="K1183" s="76"/>
      <c r="L1183" s="75"/>
      <c r="M1183" s="76"/>
      <c r="N1183" s="75" t="s">
        <v>3680</v>
      </c>
      <c r="O1183" s="75" t="s">
        <v>3624</v>
      </c>
      <c r="P1183" s="76"/>
      <c r="Q1183" s="76"/>
      <c r="R1183" s="76"/>
      <c r="S1183" s="75" t="s">
        <v>1569</v>
      </c>
      <c r="AMF1183" s="6"/>
      <c r="AMG1183" s="6"/>
      <c r="AMH1183" s="6"/>
      <c r="AMI1183" s="6"/>
      <c r="AMJ1183" s="6"/>
    </row>
    <row r="1184" s="10" customFormat="true" ht="66.95" hidden="false" customHeight="true" outlineLevel="0" collapsed="false">
      <c r="A1184" s="84" t="n">
        <v>928</v>
      </c>
      <c r="B1184" s="122" t="s">
        <v>3616</v>
      </c>
      <c r="C1184" s="122" t="s">
        <v>4140</v>
      </c>
      <c r="D1184" s="87"/>
      <c r="E1184" s="87" t="s">
        <v>4141</v>
      </c>
      <c r="F1184" s="122" t="s">
        <v>4142</v>
      </c>
      <c r="G1184" s="87" t="s">
        <v>4143</v>
      </c>
      <c r="H1184" s="87" t="s">
        <v>4124</v>
      </c>
      <c r="I1184" s="123" t="n">
        <v>2768983.8</v>
      </c>
      <c r="J1184" s="124" t="s">
        <v>4144</v>
      </c>
      <c r="K1184" s="76"/>
      <c r="L1184" s="75"/>
      <c r="M1184" s="76"/>
      <c r="N1184" s="75" t="s">
        <v>3680</v>
      </c>
      <c r="O1184" s="75" t="s">
        <v>3624</v>
      </c>
      <c r="P1184" s="76"/>
      <c r="Q1184" s="76"/>
      <c r="R1184" s="76"/>
      <c r="S1184" s="75" t="s">
        <v>1569</v>
      </c>
      <c r="AMF1184" s="6"/>
      <c r="AMG1184" s="6"/>
      <c r="AMH1184" s="6"/>
      <c r="AMI1184" s="6"/>
      <c r="AMJ1184" s="6"/>
    </row>
    <row r="1185" s="3" customFormat="true" ht="78" hidden="false" customHeight="true" outlineLevel="0" collapsed="false">
      <c r="A1185" s="84" t="n">
        <v>929</v>
      </c>
      <c r="B1185" s="122" t="s">
        <v>3616</v>
      </c>
      <c r="C1185" s="122" t="s">
        <v>4145</v>
      </c>
      <c r="D1185" s="87"/>
      <c r="E1185" s="87" t="s">
        <v>4146</v>
      </c>
      <c r="F1185" s="122" t="s">
        <v>4147</v>
      </c>
      <c r="G1185" s="87" t="s">
        <v>4148</v>
      </c>
      <c r="H1185" s="87" t="s">
        <v>3814</v>
      </c>
      <c r="I1185" s="79" t="n">
        <v>2010742.8</v>
      </c>
      <c r="J1185" s="124" t="s">
        <v>4149</v>
      </c>
      <c r="K1185" s="76"/>
      <c r="L1185" s="75"/>
      <c r="M1185" s="76"/>
      <c r="N1185" s="75" t="s">
        <v>3680</v>
      </c>
      <c r="O1185" s="75" t="s">
        <v>3624</v>
      </c>
      <c r="P1185" s="76"/>
      <c r="Q1185" s="76"/>
      <c r="R1185" s="76"/>
      <c r="S1185" s="75" t="s">
        <v>1569</v>
      </c>
      <c r="AMF1185" s="6"/>
      <c r="AMG1185" s="6"/>
      <c r="AMH1185" s="6"/>
      <c r="AMI1185" s="6"/>
      <c r="AMJ1185" s="6"/>
    </row>
    <row r="1186" s="3" customFormat="true" ht="78" hidden="false" customHeight="true" outlineLevel="0" collapsed="false">
      <c r="A1186" s="84" t="n">
        <v>930</v>
      </c>
      <c r="B1186" s="122" t="s">
        <v>3616</v>
      </c>
      <c r="C1186" s="122" t="s">
        <v>4150</v>
      </c>
      <c r="D1186" s="87"/>
      <c r="E1186" s="87" t="s">
        <v>4151</v>
      </c>
      <c r="F1186" s="122" t="s">
        <v>4152</v>
      </c>
      <c r="G1186" s="87" t="s">
        <v>4153</v>
      </c>
      <c r="H1186" s="87" t="s">
        <v>3853</v>
      </c>
      <c r="I1186" s="79" t="n">
        <v>3684489.6</v>
      </c>
      <c r="J1186" s="124" t="s">
        <v>4154</v>
      </c>
      <c r="K1186" s="76"/>
      <c r="L1186" s="75"/>
      <c r="M1186" s="76"/>
      <c r="N1186" s="75" t="s">
        <v>3680</v>
      </c>
      <c r="O1186" s="75" t="s">
        <v>3624</v>
      </c>
      <c r="P1186" s="76"/>
      <c r="Q1186" s="76"/>
      <c r="R1186" s="76"/>
      <c r="S1186" s="75" t="s">
        <v>1569</v>
      </c>
      <c r="AMF1186" s="6"/>
      <c r="AMG1186" s="6"/>
      <c r="AMH1186" s="6"/>
      <c r="AMI1186" s="6"/>
      <c r="AMJ1186" s="6"/>
    </row>
    <row r="1187" customFormat="false" ht="84.75" hidden="false" customHeight="true" outlineLevel="0" collapsed="false">
      <c r="A1187" s="84" t="n">
        <v>931</v>
      </c>
      <c r="B1187" s="122" t="s">
        <v>3616</v>
      </c>
      <c r="C1187" s="122" t="s">
        <v>4155</v>
      </c>
      <c r="D1187" s="87"/>
      <c r="E1187" s="87" t="s">
        <v>4156</v>
      </c>
      <c r="F1187" s="129" t="s">
        <v>4157</v>
      </c>
      <c r="G1187" s="87" t="s">
        <v>4158</v>
      </c>
      <c r="H1187" s="87" t="s">
        <v>3814</v>
      </c>
      <c r="I1187" s="79" t="n">
        <v>3150912.6</v>
      </c>
      <c r="J1187" s="102" t="s">
        <v>4159</v>
      </c>
      <c r="K1187" s="76"/>
      <c r="L1187" s="75"/>
      <c r="M1187" s="76" t="s">
        <v>4160</v>
      </c>
      <c r="N1187" s="75" t="s">
        <v>3680</v>
      </c>
      <c r="O1187" s="75" t="s">
        <v>3624</v>
      </c>
      <c r="P1187" s="76"/>
      <c r="Q1187" s="76"/>
      <c r="R1187" s="76"/>
      <c r="S1187" s="75" t="s">
        <v>1569</v>
      </c>
    </row>
    <row r="1188" s="10" customFormat="true" ht="84.75" hidden="false" customHeight="true" outlineLevel="0" collapsed="false">
      <c r="A1188" s="84" t="n">
        <v>932</v>
      </c>
      <c r="B1188" s="122" t="s">
        <v>3616</v>
      </c>
      <c r="C1188" s="122" t="s">
        <v>4161</v>
      </c>
      <c r="D1188" s="87"/>
      <c r="E1188" s="87" t="s">
        <v>4162</v>
      </c>
      <c r="F1188" s="129" t="s">
        <v>4163</v>
      </c>
      <c r="G1188" s="87" t="s">
        <v>4164</v>
      </c>
      <c r="H1188" s="87" t="s">
        <v>4124</v>
      </c>
      <c r="I1188" s="79" t="n">
        <v>2308422.6</v>
      </c>
      <c r="J1188" s="102" t="s">
        <v>4165</v>
      </c>
      <c r="K1188" s="76"/>
      <c r="L1188" s="75"/>
      <c r="M1188" s="76"/>
      <c r="N1188" s="75" t="s">
        <v>3680</v>
      </c>
      <c r="O1188" s="75" t="s">
        <v>3624</v>
      </c>
      <c r="P1188" s="76"/>
      <c r="Q1188" s="76"/>
      <c r="R1188" s="76"/>
      <c r="S1188" s="75" t="s">
        <v>1569</v>
      </c>
      <c r="AMF1188" s="6"/>
      <c r="AMG1188" s="6"/>
      <c r="AMH1188" s="6"/>
      <c r="AMI1188" s="6"/>
      <c r="AMJ1188" s="6"/>
    </row>
    <row r="1189" s="3" customFormat="true" ht="168.95" hidden="false" customHeight="true" outlineLevel="0" collapsed="false">
      <c r="A1189" s="84" t="n">
        <v>933</v>
      </c>
      <c r="B1189" s="122" t="s">
        <v>3616</v>
      </c>
      <c r="C1189" s="122" t="s">
        <v>4166</v>
      </c>
      <c r="D1189" s="87"/>
      <c r="E1189" s="87" t="s">
        <v>4167</v>
      </c>
      <c r="F1189" s="87" t="s">
        <v>4168</v>
      </c>
      <c r="G1189" s="87" t="s">
        <v>4169</v>
      </c>
      <c r="H1189" s="87" t="s">
        <v>3646</v>
      </c>
      <c r="I1189" s="123" t="n">
        <v>2384362</v>
      </c>
      <c r="J1189" s="124" t="s">
        <v>4170</v>
      </c>
      <c r="K1189" s="76"/>
      <c r="L1189" s="75"/>
      <c r="M1189" s="76"/>
      <c r="N1189" s="75" t="s">
        <v>3718</v>
      </c>
      <c r="O1189" s="75" t="s">
        <v>3624</v>
      </c>
      <c r="P1189" s="76"/>
      <c r="Q1189" s="76"/>
      <c r="R1189" s="76"/>
      <c r="S1189" s="75" t="s">
        <v>1569</v>
      </c>
      <c r="AMF1189" s="6"/>
      <c r="AMG1189" s="6"/>
      <c r="AMH1189" s="6"/>
      <c r="AMI1189" s="6"/>
      <c r="AMJ1189" s="6"/>
    </row>
    <row r="1190" s="10" customFormat="true" ht="183.95" hidden="false" customHeight="true" outlineLevel="0" collapsed="false">
      <c r="A1190" s="84" t="n">
        <v>934</v>
      </c>
      <c r="B1190" s="122" t="s">
        <v>3616</v>
      </c>
      <c r="C1190" s="122" t="s">
        <v>4171</v>
      </c>
      <c r="D1190" s="87"/>
      <c r="E1190" s="87" t="s">
        <v>4172</v>
      </c>
      <c r="F1190" s="87" t="s">
        <v>4173</v>
      </c>
      <c r="G1190" s="87" t="s">
        <v>3651</v>
      </c>
      <c r="H1190" s="87" t="s">
        <v>3629</v>
      </c>
      <c r="I1190" s="123" t="n">
        <v>1169622.3</v>
      </c>
      <c r="J1190" s="124" t="s">
        <v>4174</v>
      </c>
      <c r="K1190" s="76"/>
      <c r="L1190" s="75"/>
      <c r="M1190" s="76"/>
      <c r="N1190" s="75" t="s">
        <v>3631</v>
      </c>
      <c r="O1190" s="75" t="s">
        <v>3624</v>
      </c>
      <c r="P1190" s="76"/>
      <c r="Q1190" s="76"/>
      <c r="R1190" s="76"/>
      <c r="S1190" s="75" t="s">
        <v>1569</v>
      </c>
      <c r="AMF1190" s="6"/>
      <c r="AMG1190" s="6"/>
      <c r="AMH1190" s="6"/>
      <c r="AMI1190" s="6"/>
      <c r="AMJ1190" s="6"/>
    </row>
    <row r="1191" s="10" customFormat="true" ht="108.95" hidden="false" customHeight="true" outlineLevel="0" collapsed="false">
      <c r="A1191" s="84" t="n">
        <v>935</v>
      </c>
      <c r="B1191" s="122" t="s">
        <v>3616</v>
      </c>
      <c r="C1191" s="122" t="s">
        <v>4175</v>
      </c>
      <c r="D1191" s="87"/>
      <c r="E1191" s="87" t="s">
        <v>4176</v>
      </c>
      <c r="F1191" s="87" t="s">
        <v>4177</v>
      </c>
      <c r="G1191" s="87" t="s">
        <v>4178</v>
      </c>
      <c r="H1191" s="87" t="s">
        <v>3941</v>
      </c>
      <c r="I1191" s="123" t="n">
        <v>1643000</v>
      </c>
      <c r="J1191" s="124" t="s">
        <v>4179</v>
      </c>
      <c r="K1191" s="76"/>
      <c r="L1191" s="75"/>
      <c r="M1191" s="76"/>
      <c r="N1191" s="75" t="s">
        <v>3680</v>
      </c>
      <c r="O1191" s="75" t="s">
        <v>3624</v>
      </c>
      <c r="P1191" s="76"/>
      <c r="Q1191" s="76"/>
      <c r="R1191" s="76"/>
      <c r="S1191" s="75" t="s">
        <v>1569</v>
      </c>
      <c r="AMF1191" s="6"/>
      <c r="AMG1191" s="6"/>
      <c r="AMH1191" s="6"/>
      <c r="AMI1191" s="6"/>
      <c r="AMJ1191" s="6"/>
    </row>
    <row r="1192" customFormat="false" ht="123.95" hidden="false" customHeight="true" outlineLevel="0" collapsed="false">
      <c r="A1192" s="84" t="n">
        <v>936</v>
      </c>
      <c r="B1192" s="122" t="s">
        <v>3616</v>
      </c>
      <c r="C1192" s="122" t="s">
        <v>4180</v>
      </c>
      <c r="D1192" s="87"/>
      <c r="E1192" s="87" t="s">
        <v>4181</v>
      </c>
      <c r="F1192" s="87" t="s">
        <v>4182</v>
      </c>
      <c r="G1192" s="87" t="s">
        <v>4183</v>
      </c>
      <c r="H1192" s="87" t="s">
        <v>3668</v>
      </c>
      <c r="I1192" s="123" t="n">
        <v>1591557</v>
      </c>
      <c r="J1192" s="124" t="s">
        <v>4184</v>
      </c>
      <c r="K1192" s="76"/>
      <c r="L1192" s="75"/>
      <c r="M1192" s="76" t="s">
        <v>4185</v>
      </c>
      <c r="N1192" s="75" t="s">
        <v>4186</v>
      </c>
      <c r="O1192" s="75" t="s">
        <v>3624</v>
      </c>
      <c r="P1192" s="76"/>
      <c r="Q1192" s="75" t="s">
        <v>3925</v>
      </c>
      <c r="R1192" s="76"/>
      <c r="S1192" s="75" t="s">
        <v>1569</v>
      </c>
    </row>
    <row r="1193" s="10" customFormat="true" ht="108.95" hidden="false" customHeight="true" outlineLevel="0" collapsed="false">
      <c r="A1193" s="84" t="n">
        <v>937</v>
      </c>
      <c r="B1193" s="122" t="s">
        <v>3616</v>
      </c>
      <c r="C1193" s="122" t="s">
        <v>4187</v>
      </c>
      <c r="D1193" s="87"/>
      <c r="E1193" s="87" t="s">
        <v>4188</v>
      </c>
      <c r="F1193" s="87" t="s">
        <v>4189</v>
      </c>
      <c r="G1193" s="87" t="s">
        <v>4190</v>
      </c>
      <c r="H1193" s="87" t="s">
        <v>4191</v>
      </c>
      <c r="I1193" s="123" t="n">
        <v>3406722.8</v>
      </c>
      <c r="J1193" s="124" t="s">
        <v>4192</v>
      </c>
      <c r="K1193" s="76"/>
      <c r="L1193" s="75"/>
      <c r="M1193" s="76"/>
      <c r="N1193" s="75" t="s">
        <v>3680</v>
      </c>
      <c r="O1193" s="75" t="s">
        <v>3624</v>
      </c>
      <c r="P1193" s="76"/>
      <c r="Q1193" s="76"/>
      <c r="R1193" s="76"/>
      <c r="S1193" s="75" t="s">
        <v>1569</v>
      </c>
      <c r="AMF1193" s="6"/>
      <c r="AMG1193" s="6"/>
      <c r="AMH1193" s="6"/>
      <c r="AMI1193" s="6"/>
      <c r="AMJ1193" s="6"/>
    </row>
    <row r="1194" s="10" customFormat="true" ht="63.95" hidden="false" customHeight="true" outlineLevel="0" collapsed="false">
      <c r="A1194" s="84" t="n">
        <v>938</v>
      </c>
      <c r="B1194" s="122" t="s">
        <v>3616</v>
      </c>
      <c r="C1194" s="122" t="s">
        <v>4193</v>
      </c>
      <c r="D1194" s="87"/>
      <c r="E1194" s="87" t="s">
        <v>4194</v>
      </c>
      <c r="F1194" s="87" t="s">
        <v>4195</v>
      </c>
      <c r="G1194" s="87" t="s">
        <v>4196</v>
      </c>
      <c r="H1194" s="87" t="s">
        <v>4124</v>
      </c>
      <c r="I1194" s="123" t="n">
        <v>3341877</v>
      </c>
      <c r="J1194" s="128" t="s">
        <v>4197</v>
      </c>
      <c r="K1194" s="76"/>
      <c r="L1194" s="75"/>
      <c r="M1194" s="76"/>
      <c r="N1194" s="75" t="s">
        <v>3680</v>
      </c>
      <c r="O1194" s="75" t="s">
        <v>3624</v>
      </c>
      <c r="P1194" s="76"/>
      <c r="Q1194" s="76"/>
      <c r="R1194" s="76"/>
      <c r="S1194" s="75" t="s">
        <v>1569</v>
      </c>
      <c r="AMF1194" s="6"/>
      <c r="AMG1194" s="6"/>
      <c r="AMH1194" s="6"/>
      <c r="AMI1194" s="6"/>
      <c r="AMJ1194" s="6"/>
    </row>
    <row r="1195" s="10" customFormat="true" ht="123.95" hidden="false" customHeight="true" outlineLevel="0" collapsed="false">
      <c r="A1195" s="84" t="n">
        <v>939</v>
      </c>
      <c r="B1195" s="122" t="s">
        <v>3616</v>
      </c>
      <c r="C1195" s="122" t="s">
        <v>4198</v>
      </c>
      <c r="D1195" s="87"/>
      <c r="E1195" s="87" t="s">
        <v>4199</v>
      </c>
      <c r="F1195" s="87" t="s">
        <v>4200</v>
      </c>
      <c r="G1195" s="87" t="s">
        <v>4201</v>
      </c>
      <c r="H1195" s="87" t="s">
        <v>3716</v>
      </c>
      <c r="I1195" s="123" t="n">
        <v>2224173.6</v>
      </c>
      <c r="J1195" s="124" t="s">
        <v>4202</v>
      </c>
      <c r="K1195" s="76"/>
      <c r="L1195" s="75"/>
      <c r="M1195" s="76"/>
      <c r="N1195" s="75" t="s">
        <v>3718</v>
      </c>
      <c r="O1195" s="75" t="s">
        <v>3624</v>
      </c>
      <c r="P1195" s="76"/>
      <c r="Q1195" s="76"/>
      <c r="R1195" s="76"/>
      <c r="S1195" s="75" t="s">
        <v>1569</v>
      </c>
      <c r="AMF1195" s="6"/>
      <c r="AMG1195" s="6"/>
      <c r="AMH1195" s="6"/>
      <c r="AMI1195" s="6"/>
      <c r="AMJ1195" s="6"/>
    </row>
    <row r="1196" s="10" customFormat="true" ht="123.95" hidden="false" customHeight="true" outlineLevel="0" collapsed="false">
      <c r="A1196" s="84" t="n">
        <v>940</v>
      </c>
      <c r="B1196" s="122" t="s">
        <v>3616</v>
      </c>
      <c r="C1196" s="122" t="s">
        <v>4203</v>
      </c>
      <c r="D1196" s="87"/>
      <c r="E1196" s="87" t="s">
        <v>4204</v>
      </c>
      <c r="F1196" s="87" t="s">
        <v>4205</v>
      </c>
      <c r="G1196" s="87" t="s">
        <v>4201</v>
      </c>
      <c r="H1196" s="87" t="s">
        <v>3716</v>
      </c>
      <c r="I1196" s="123" t="n">
        <v>2224173.6</v>
      </c>
      <c r="J1196" s="124" t="s">
        <v>4206</v>
      </c>
      <c r="K1196" s="76"/>
      <c r="L1196" s="75"/>
      <c r="M1196" s="76"/>
      <c r="N1196" s="75" t="s">
        <v>3718</v>
      </c>
      <c r="O1196" s="75" t="s">
        <v>3624</v>
      </c>
      <c r="P1196" s="76"/>
      <c r="Q1196" s="76"/>
      <c r="R1196" s="76"/>
      <c r="S1196" s="75" t="s">
        <v>1569</v>
      </c>
      <c r="AMF1196" s="6"/>
      <c r="AMG1196" s="6"/>
      <c r="AMH1196" s="6"/>
      <c r="AMI1196" s="6"/>
      <c r="AMJ1196" s="6"/>
    </row>
    <row r="1197" s="10" customFormat="true" ht="123.95" hidden="false" customHeight="true" outlineLevel="0" collapsed="false">
      <c r="A1197" s="84" t="n">
        <v>941</v>
      </c>
      <c r="B1197" s="122" t="s">
        <v>3616</v>
      </c>
      <c r="C1197" s="122" t="s">
        <v>4207</v>
      </c>
      <c r="D1197" s="87"/>
      <c r="E1197" s="87" t="s">
        <v>4208</v>
      </c>
      <c r="F1197" s="87" t="s">
        <v>4209</v>
      </c>
      <c r="G1197" s="87" t="s">
        <v>4201</v>
      </c>
      <c r="H1197" s="87" t="s">
        <v>3716</v>
      </c>
      <c r="I1197" s="123" t="n">
        <v>2224173.6</v>
      </c>
      <c r="J1197" s="124" t="s">
        <v>4210</v>
      </c>
      <c r="K1197" s="76"/>
      <c r="L1197" s="75"/>
      <c r="M1197" s="76"/>
      <c r="N1197" s="75" t="s">
        <v>3718</v>
      </c>
      <c r="O1197" s="75" t="s">
        <v>3624</v>
      </c>
      <c r="P1197" s="76"/>
      <c r="Q1197" s="76"/>
      <c r="R1197" s="76"/>
      <c r="S1197" s="75" t="s">
        <v>1569</v>
      </c>
      <c r="AMF1197" s="6"/>
      <c r="AMG1197" s="6"/>
      <c r="AMH1197" s="6"/>
      <c r="AMI1197" s="6"/>
      <c r="AMJ1197" s="6"/>
    </row>
    <row r="1198" s="10" customFormat="true" ht="123.95" hidden="false" customHeight="true" outlineLevel="0" collapsed="false">
      <c r="A1198" s="84" t="n">
        <v>942</v>
      </c>
      <c r="B1198" s="122" t="s">
        <v>3616</v>
      </c>
      <c r="C1198" s="122" t="s">
        <v>4211</v>
      </c>
      <c r="D1198" s="87"/>
      <c r="E1198" s="87" t="s">
        <v>4212</v>
      </c>
      <c r="F1198" s="87" t="s">
        <v>4213</v>
      </c>
      <c r="G1198" s="87" t="s">
        <v>4214</v>
      </c>
      <c r="H1198" s="87" t="s">
        <v>3716</v>
      </c>
      <c r="I1198" s="123" t="n">
        <v>3353110.2</v>
      </c>
      <c r="J1198" s="124" t="s">
        <v>4215</v>
      </c>
      <c r="K1198" s="76"/>
      <c r="L1198" s="75"/>
      <c r="M1198" s="76"/>
      <c r="N1198" s="75" t="s">
        <v>3718</v>
      </c>
      <c r="O1198" s="75" t="s">
        <v>3624</v>
      </c>
      <c r="P1198" s="76"/>
      <c r="Q1198" s="76"/>
      <c r="R1198" s="76"/>
      <c r="S1198" s="75" t="s">
        <v>1569</v>
      </c>
      <c r="AMF1198" s="6"/>
      <c r="AMG1198" s="6"/>
      <c r="AMH1198" s="6"/>
      <c r="AMI1198" s="6"/>
      <c r="AMJ1198" s="6"/>
    </row>
    <row r="1199" s="10" customFormat="true" ht="123.95" hidden="false" customHeight="true" outlineLevel="0" collapsed="false">
      <c r="A1199" s="84" t="n">
        <v>943</v>
      </c>
      <c r="B1199" s="122" t="s">
        <v>3616</v>
      </c>
      <c r="C1199" s="122" t="s">
        <v>4216</v>
      </c>
      <c r="D1199" s="87"/>
      <c r="E1199" s="87" t="s">
        <v>4217</v>
      </c>
      <c r="F1199" s="87" t="s">
        <v>4218</v>
      </c>
      <c r="G1199" s="87" t="s">
        <v>4153</v>
      </c>
      <c r="H1199" s="87" t="s">
        <v>3716</v>
      </c>
      <c r="I1199" s="123" t="n">
        <v>3375576.6</v>
      </c>
      <c r="J1199" s="128" t="s">
        <v>4219</v>
      </c>
      <c r="K1199" s="76"/>
      <c r="L1199" s="75"/>
      <c r="M1199" s="76"/>
      <c r="N1199" s="75" t="s">
        <v>3718</v>
      </c>
      <c r="O1199" s="75" t="s">
        <v>3624</v>
      </c>
      <c r="P1199" s="76"/>
      <c r="Q1199" s="76"/>
      <c r="R1199" s="76"/>
      <c r="S1199" s="75" t="s">
        <v>1569</v>
      </c>
      <c r="AMF1199" s="6"/>
      <c r="AMG1199" s="6"/>
      <c r="AMH1199" s="6"/>
      <c r="AMI1199" s="6"/>
      <c r="AMJ1199" s="6"/>
    </row>
    <row r="1200" s="10" customFormat="true" ht="123.95" hidden="false" customHeight="true" outlineLevel="0" collapsed="false">
      <c r="A1200" s="84" t="n">
        <v>944</v>
      </c>
      <c r="B1200" s="122" t="s">
        <v>3616</v>
      </c>
      <c r="C1200" s="122" t="s">
        <v>4220</v>
      </c>
      <c r="D1200" s="87"/>
      <c r="E1200" s="87" t="s">
        <v>4221</v>
      </c>
      <c r="F1200" s="87" t="s">
        <v>4222</v>
      </c>
      <c r="G1200" s="87" t="s">
        <v>4201</v>
      </c>
      <c r="H1200" s="87" t="s">
        <v>3716</v>
      </c>
      <c r="I1200" s="123" t="n">
        <v>2224173.6</v>
      </c>
      <c r="J1200" s="124" t="s">
        <v>4223</v>
      </c>
      <c r="K1200" s="76"/>
      <c r="L1200" s="75"/>
      <c r="M1200" s="76"/>
      <c r="N1200" s="75" t="s">
        <v>3718</v>
      </c>
      <c r="O1200" s="75" t="s">
        <v>3624</v>
      </c>
      <c r="P1200" s="76"/>
      <c r="Q1200" s="76"/>
      <c r="R1200" s="76"/>
      <c r="S1200" s="75" t="s">
        <v>1569</v>
      </c>
      <c r="AMF1200" s="6"/>
      <c r="AMG1200" s="6"/>
      <c r="AMH1200" s="6"/>
      <c r="AMI1200" s="6"/>
      <c r="AMJ1200" s="6"/>
    </row>
    <row r="1201" s="10" customFormat="true" ht="63.95" hidden="false" customHeight="true" outlineLevel="0" collapsed="false">
      <c r="A1201" s="84" t="n">
        <v>945</v>
      </c>
      <c r="B1201" s="122" t="s">
        <v>3616</v>
      </c>
      <c r="C1201" s="122" t="s">
        <v>4224</v>
      </c>
      <c r="D1201" s="87"/>
      <c r="E1201" s="87" t="s">
        <v>4225</v>
      </c>
      <c r="F1201" s="87" t="s">
        <v>4226</v>
      </c>
      <c r="G1201" s="87" t="s">
        <v>4227</v>
      </c>
      <c r="H1201" s="87" t="s">
        <v>3969</v>
      </c>
      <c r="I1201" s="123" t="n">
        <v>3010497.6</v>
      </c>
      <c r="J1201" s="124" t="s">
        <v>4228</v>
      </c>
      <c r="K1201" s="76"/>
      <c r="L1201" s="75"/>
      <c r="M1201" s="76"/>
      <c r="N1201" s="75" t="s">
        <v>3680</v>
      </c>
      <c r="O1201" s="75" t="s">
        <v>3624</v>
      </c>
      <c r="P1201" s="76"/>
      <c r="Q1201" s="76"/>
      <c r="R1201" s="76"/>
      <c r="S1201" s="75" t="s">
        <v>1569</v>
      </c>
      <c r="AMF1201" s="6"/>
      <c r="AMG1201" s="6"/>
      <c r="AMH1201" s="6"/>
      <c r="AMI1201" s="6"/>
      <c r="AMJ1201" s="6"/>
    </row>
    <row r="1202" s="10" customFormat="true" ht="63.95" hidden="false" customHeight="true" outlineLevel="0" collapsed="false">
      <c r="A1202" s="84" t="n">
        <v>946</v>
      </c>
      <c r="B1202" s="122" t="s">
        <v>3616</v>
      </c>
      <c r="C1202" s="122" t="s">
        <v>4229</v>
      </c>
      <c r="D1202" s="87"/>
      <c r="E1202" s="87" t="s">
        <v>4230</v>
      </c>
      <c r="F1202" s="87" t="s">
        <v>4231</v>
      </c>
      <c r="G1202" s="87" t="s">
        <v>4232</v>
      </c>
      <c r="H1202" s="87" t="s">
        <v>3969</v>
      </c>
      <c r="I1202" s="123" t="n">
        <v>2033209.2</v>
      </c>
      <c r="J1202" s="124" t="s">
        <v>4233</v>
      </c>
      <c r="K1202" s="76"/>
      <c r="L1202" s="75"/>
      <c r="M1202" s="76"/>
      <c r="N1202" s="75" t="s">
        <v>3680</v>
      </c>
      <c r="O1202" s="75" t="s">
        <v>3624</v>
      </c>
      <c r="P1202" s="76"/>
      <c r="Q1202" s="76"/>
      <c r="R1202" s="76"/>
      <c r="S1202" s="75" t="s">
        <v>1569</v>
      </c>
      <c r="AMF1202" s="6"/>
      <c r="AMG1202" s="6"/>
      <c r="AMH1202" s="6"/>
      <c r="AMI1202" s="6"/>
      <c r="AMJ1202" s="6"/>
    </row>
    <row r="1203" s="10" customFormat="true" ht="69.95" hidden="false" customHeight="true" outlineLevel="0" collapsed="false">
      <c r="A1203" s="84" t="n">
        <v>947</v>
      </c>
      <c r="B1203" s="122" t="s">
        <v>3616</v>
      </c>
      <c r="C1203" s="122" t="s">
        <v>4234</v>
      </c>
      <c r="D1203" s="87"/>
      <c r="E1203" s="87" t="s">
        <v>4235</v>
      </c>
      <c r="F1203" s="87" t="s">
        <v>4236</v>
      </c>
      <c r="G1203" s="87" t="s">
        <v>4237</v>
      </c>
      <c r="H1203" s="87" t="s">
        <v>3969</v>
      </c>
      <c r="I1203" s="123" t="n">
        <v>2033209.2</v>
      </c>
      <c r="J1203" s="124" t="s">
        <v>4238</v>
      </c>
      <c r="K1203" s="76"/>
      <c r="L1203" s="75"/>
      <c r="M1203" s="76"/>
      <c r="N1203" s="75" t="s">
        <v>3680</v>
      </c>
      <c r="O1203" s="75" t="s">
        <v>3624</v>
      </c>
      <c r="P1203" s="76"/>
      <c r="Q1203" s="76"/>
      <c r="R1203" s="76"/>
      <c r="S1203" s="75" t="s">
        <v>1569</v>
      </c>
      <c r="AMF1203" s="6"/>
      <c r="AMG1203" s="6"/>
      <c r="AMH1203" s="6"/>
      <c r="AMI1203" s="6"/>
      <c r="AMJ1203" s="6"/>
    </row>
    <row r="1204" s="10" customFormat="true" ht="67.9" hidden="false" customHeight="true" outlineLevel="0" collapsed="false">
      <c r="A1204" s="84" t="n">
        <v>948</v>
      </c>
      <c r="B1204" s="122" t="s">
        <v>3616</v>
      </c>
      <c r="C1204" s="122" t="s">
        <v>4239</v>
      </c>
      <c r="D1204" s="87"/>
      <c r="E1204" s="87" t="s">
        <v>4240</v>
      </c>
      <c r="F1204" s="87" t="s">
        <v>4241</v>
      </c>
      <c r="G1204" s="87" t="s">
        <v>4242</v>
      </c>
      <c r="H1204" s="87" t="s">
        <v>3969</v>
      </c>
      <c r="I1204" s="123" t="n">
        <v>3347493.6</v>
      </c>
      <c r="J1204" s="124" t="s">
        <v>4243</v>
      </c>
      <c r="K1204" s="76"/>
      <c r="L1204" s="75"/>
      <c r="M1204" s="76"/>
      <c r="N1204" s="75" t="s">
        <v>3680</v>
      </c>
      <c r="O1204" s="75" t="s">
        <v>3624</v>
      </c>
      <c r="P1204" s="76"/>
      <c r="Q1204" s="76"/>
      <c r="R1204" s="76"/>
      <c r="S1204" s="75" t="s">
        <v>1569</v>
      </c>
      <c r="AMF1204" s="6"/>
      <c r="AMG1204" s="6"/>
      <c r="AMH1204" s="6"/>
      <c r="AMI1204" s="6"/>
      <c r="AMJ1204" s="6"/>
    </row>
    <row r="1205" s="10" customFormat="true" ht="66.95" hidden="false" customHeight="true" outlineLevel="0" collapsed="false">
      <c r="A1205" s="84" t="n">
        <v>949</v>
      </c>
      <c r="B1205" s="122" t="s">
        <v>3616</v>
      </c>
      <c r="C1205" s="122" t="s">
        <v>4244</v>
      </c>
      <c r="D1205" s="87"/>
      <c r="E1205" s="87" t="s">
        <v>4245</v>
      </c>
      <c r="F1205" s="87" t="s">
        <v>4246</v>
      </c>
      <c r="G1205" s="87" t="s">
        <v>4247</v>
      </c>
      <c r="H1205" s="87" t="s">
        <v>3969</v>
      </c>
      <c r="I1205" s="123" t="n">
        <v>2021976</v>
      </c>
      <c r="J1205" s="124" t="s">
        <v>4248</v>
      </c>
      <c r="K1205" s="76"/>
      <c r="L1205" s="75"/>
      <c r="M1205" s="76"/>
      <c r="N1205" s="75" t="s">
        <v>3680</v>
      </c>
      <c r="O1205" s="75" t="s">
        <v>3624</v>
      </c>
      <c r="P1205" s="76"/>
      <c r="Q1205" s="76"/>
      <c r="R1205" s="76"/>
      <c r="S1205" s="75" t="s">
        <v>1569</v>
      </c>
      <c r="AMF1205" s="6"/>
      <c r="AMG1205" s="6"/>
      <c r="AMH1205" s="6"/>
      <c r="AMI1205" s="6"/>
      <c r="AMJ1205" s="6"/>
    </row>
    <row r="1206" s="10" customFormat="true" ht="72" hidden="false" customHeight="true" outlineLevel="0" collapsed="false">
      <c r="A1206" s="84" t="n">
        <v>950</v>
      </c>
      <c r="B1206" s="122" t="s">
        <v>3616</v>
      </c>
      <c r="C1206" s="122" t="s">
        <v>4249</v>
      </c>
      <c r="D1206" s="87"/>
      <c r="E1206" s="87" t="s">
        <v>4250</v>
      </c>
      <c r="F1206" s="87" t="s">
        <v>4251</v>
      </c>
      <c r="G1206" s="87" t="s">
        <v>4252</v>
      </c>
      <c r="H1206" s="87" t="s">
        <v>4253</v>
      </c>
      <c r="I1206" s="123" t="n">
        <v>4223683.2</v>
      </c>
      <c r="J1206" s="124" t="s">
        <v>4254</v>
      </c>
      <c r="K1206" s="76"/>
      <c r="L1206" s="75"/>
      <c r="M1206" s="76"/>
      <c r="N1206" s="75" t="s">
        <v>3680</v>
      </c>
      <c r="O1206" s="75" t="s">
        <v>3624</v>
      </c>
      <c r="P1206" s="76"/>
      <c r="Q1206" s="76"/>
      <c r="R1206" s="76"/>
      <c r="S1206" s="75" t="s">
        <v>1569</v>
      </c>
      <c r="AMF1206" s="6"/>
      <c r="AMG1206" s="6"/>
      <c r="AMH1206" s="6"/>
      <c r="AMI1206" s="6"/>
      <c r="AMJ1206" s="6"/>
    </row>
    <row r="1207" s="10" customFormat="true" ht="72" hidden="false" customHeight="true" outlineLevel="0" collapsed="false">
      <c r="A1207" s="84" t="n">
        <v>951</v>
      </c>
      <c r="B1207" s="122" t="s">
        <v>3616</v>
      </c>
      <c r="C1207" s="122" t="s">
        <v>4255</v>
      </c>
      <c r="D1207" s="87"/>
      <c r="E1207" s="87" t="s">
        <v>4256</v>
      </c>
      <c r="F1207" s="87" t="s">
        <v>4257</v>
      </c>
      <c r="G1207" s="87" t="s">
        <v>4258</v>
      </c>
      <c r="H1207" s="87" t="s">
        <v>4253</v>
      </c>
      <c r="I1207" s="123" t="n">
        <v>3347493.6</v>
      </c>
      <c r="J1207" s="124" t="s">
        <v>4259</v>
      </c>
      <c r="K1207" s="76"/>
      <c r="L1207" s="75"/>
      <c r="M1207" s="76"/>
      <c r="N1207" s="75" t="s">
        <v>3680</v>
      </c>
      <c r="O1207" s="75" t="s">
        <v>3624</v>
      </c>
      <c r="P1207" s="76"/>
      <c r="Q1207" s="76"/>
      <c r="R1207" s="76"/>
      <c r="S1207" s="75" t="s">
        <v>1569</v>
      </c>
      <c r="AMF1207" s="6"/>
      <c r="AMG1207" s="6"/>
      <c r="AMH1207" s="6"/>
      <c r="AMI1207" s="6"/>
      <c r="AMJ1207" s="6"/>
    </row>
    <row r="1208" s="10" customFormat="true" ht="72" hidden="false" customHeight="true" outlineLevel="0" collapsed="false">
      <c r="A1208" s="84" t="n">
        <v>952</v>
      </c>
      <c r="B1208" s="122" t="s">
        <v>3616</v>
      </c>
      <c r="C1208" s="122" t="s">
        <v>4260</v>
      </c>
      <c r="D1208" s="87"/>
      <c r="E1208" s="87" t="s">
        <v>4261</v>
      </c>
      <c r="F1208" s="87" t="s">
        <v>4262</v>
      </c>
      <c r="G1208" s="87" t="s">
        <v>4263</v>
      </c>
      <c r="H1208" s="87" t="s">
        <v>4191</v>
      </c>
      <c r="I1208" s="123" t="n">
        <v>3347493.6</v>
      </c>
      <c r="J1208" s="124" t="s">
        <v>4264</v>
      </c>
      <c r="K1208" s="76"/>
      <c r="L1208" s="75"/>
      <c r="M1208" s="76"/>
      <c r="N1208" s="75" t="s">
        <v>3680</v>
      </c>
      <c r="O1208" s="75" t="s">
        <v>3624</v>
      </c>
      <c r="P1208" s="76"/>
      <c r="Q1208" s="76"/>
      <c r="R1208" s="76"/>
      <c r="S1208" s="75" t="s">
        <v>1569</v>
      </c>
      <c r="AMF1208" s="6"/>
      <c r="AMG1208" s="6"/>
      <c r="AMH1208" s="6"/>
      <c r="AMI1208" s="6"/>
      <c r="AMJ1208" s="6"/>
    </row>
    <row r="1209" s="10" customFormat="true" ht="72" hidden="false" customHeight="true" outlineLevel="0" collapsed="false">
      <c r="A1209" s="84" t="n">
        <v>953</v>
      </c>
      <c r="B1209" s="122" t="s">
        <v>3616</v>
      </c>
      <c r="C1209" s="122" t="s">
        <v>4265</v>
      </c>
      <c r="D1209" s="87"/>
      <c r="E1209" s="87" t="s">
        <v>4266</v>
      </c>
      <c r="F1209" s="87" t="s">
        <v>4267</v>
      </c>
      <c r="G1209" s="87" t="s">
        <v>4268</v>
      </c>
      <c r="H1209" s="87" t="s">
        <v>3935</v>
      </c>
      <c r="I1209" s="123" t="n">
        <v>3541213.71</v>
      </c>
      <c r="J1209" s="124" t="s">
        <v>4269</v>
      </c>
      <c r="K1209" s="76"/>
      <c r="L1209" s="75"/>
      <c r="M1209" s="76"/>
      <c r="N1209" s="75" t="s">
        <v>3680</v>
      </c>
      <c r="O1209" s="75" t="s">
        <v>3624</v>
      </c>
      <c r="P1209" s="76"/>
      <c r="Q1209" s="76"/>
      <c r="R1209" s="76"/>
      <c r="S1209" s="75" t="s">
        <v>1569</v>
      </c>
      <c r="AMF1209" s="6"/>
      <c r="AMG1209" s="6"/>
      <c r="AMH1209" s="6"/>
      <c r="AMI1209" s="6"/>
      <c r="AMJ1209" s="6"/>
    </row>
    <row r="1210" s="10" customFormat="true" ht="72" hidden="false" customHeight="true" outlineLevel="0" collapsed="false">
      <c r="A1210" s="84" t="n">
        <v>954</v>
      </c>
      <c r="B1210" s="122" t="s">
        <v>3616</v>
      </c>
      <c r="C1210" s="122" t="s">
        <v>4270</v>
      </c>
      <c r="D1210" s="87"/>
      <c r="E1210" s="87" t="s">
        <v>4271</v>
      </c>
      <c r="F1210" s="87" t="s">
        <v>4272</v>
      </c>
      <c r="G1210" s="87" t="s">
        <v>4273</v>
      </c>
      <c r="H1210" s="87" t="s">
        <v>4253</v>
      </c>
      <c r="I1210" s="123" t="n">
        <v>3150912.6</v>
      </c>
      <c r="J1210" s="124" t="s">
        <v>4274</v>
      </c>
      <c r="K1210" s="76"/>
      <c r="L1210" s="75"/>
      <c r="M1210" s="76"/>
      <c r="N1210" s="75" t="s">
        <v>3680</v>
      </c>
      <c r="O1210" s="75" t="s">
        <v>3624</v>
      </c>
      <c r="P1210" s="76"/>
      <c r="Q1210" s="76"/>
      <c r="R1210" s="76"/>
      <c r="S1210" s="75" t="s">
        <v>1569</v>
      </c>
      <c r="AMF1210" s="6"/>
      <c r="AMG1210" s="6"/>
      <c r="AMH1210" s="6"/>
      <c r="AMI1210" s="6"/>
      <c r="AMJ1210" s="6"/>
    </row>
    <row r="1211" s="10" customFormat="true" ht="72" hidden="false" customHeight="true" outlineLevel="0" collapsed="false">
      <c r="A1211" s="84" t="n">
        <v>955</v>
      </c>
      <c r="B1211" s="122" t="s">
        <v>3616</v>
      </c>
      <c r="C1211" s="122" t="s">
        <v>4275</v>
      </c>
      <c r="D1211" s="87"/>
      <c r="E1211" s="87" t="s">
        <v>4276</v>
      </c>
      <c r="F1211" s="87" t="s">
        <v>4277</v>
      </c>
      <c r="G1211" s="87" t="s">
        <v>4278</v>
      </c>
      <c r="H1211" s="87" t="s">
        <v>3814</v>
      </c>
      <c r="I1211" s="123" t="n">
        <v>3111596.4</v>
      </c>
      <c r="J1211" s="124" t="s">
        <v>4279</v>
      </c>
      <c r="K1211" s="76"/>
      <c r="L1211" s="75"/>
      <c r="M1211" s="76"/>
      <c r="N1211" s="75" t="s">
        <v>3680</v>
      </c>
      <c r="O1211" s="75" t="s">
        <v>3624</v>
      </c>
      <c r="P1211" s="76"/>
      <c r="Q1211" s="76"/>
      <c r="R1211" s="76"/>
      <c r="S1211" s="75" t="s">
        <v>1569</v>
      </c>
      <c r="AMF1211" s="6"/>
      <c r="AMG1211" s="6"/>
      <c r="AMH1211" s="6"/>
      <c r="AMI1211" s="6"/>
      <c r="AMJ1211" s="6"/>
    </row>
    <row r="1212" s="10" customFormat="true" ht="72" hidden="false" customHeight="true" outlineLevel="0" collapsed="false">
      <c r="A1212" s="84" t="n">
        <v>956</v>
      </c>
      <c r="B1212" s="122" t="s">
        <v>3616</v>
      </c>
      <c r="C1212" s="122" t="s">
        <v>4280</v>
      </c>
      <c r="D1212" s="87"/>
      <c r="E1212" s="87" t="s">
        <v>4281</v>
      </c>
      <c r="F1212" s="87" t="s">
        <v>4282</v>
      </c>
      <c r="G1212" s="87" t="s">
        <v>4283</v>
      </c>
      <c r="H1212" s="87" t="s">
        <v>3814</v>
      </c>
      <c r="I1212" s="123" t="n">
        <v>2224173.6</v>
      </c>
      <c r="J1212" s="124" t="s">
        <v>4284</v>
      </c>
      <c r="K1212" s="76"/>
      <c r="L1212" s="75"/>
      <c r="M1212" s="76"/>
      <c r="N1212" s="75" t="s">
        <v>3680</v>
      </c>
      <c r="O1212" s="75" t="s">
        <v>3624</v>
      </c>
      <c r="P1212" s="76"/>
      <c r="Q1212" s="76"/>
      <c r="R1212" s="76"/>
      <c r="S1212" s="75" t="s">
        <v>1569</v>
      </c>
      <c r="AMF1212" s="6"/>
      <c r="AMG1212" s="6"/>
      <c r="AMH1212" s="6"/>
      <c r="AMI1212" s="6"/>
      <c r="AMJ1212" s="6"/>
    </row>
    <row r="1213" s="10" customFormat="true" ht="70.9" hidden="false" customHeight="true" outlineLevel="0" collapsed="false">
      <c r="A1213" s="84" t="n">
        <v>957</v>
      </c>
      <c r="B1213" s="122" t="s">
        <v>3616</v>
      </c>
      <c r="C1213" s="122" t="s">
        <v>4285</v>
      </c>
      <c r="D1213" s="87"/>
      <c r="E1213" s="87" t="s">
        <v>4286</v>
      </c>
      <c r="F1213" s="87" t="s">
        <v>4287</v>
      </c>
      <c r="G1213" s="87" t="s">
        <v>4288</v>
      </c>
      <c r="H1213" s="87" t="s">
        <v>3969</v>
      </c>
      <c r="I1213" s="123" t="n">
        <v>3291327.6</v>
      </c>
      <c r="J1213" s="124" t="s">
        <v>4289</v>
      </c>
      <c r="K1213" s="76"/>
      <c r="L1213" s="75"/>
      <c r="M1213" s="76"/>
      <c r="N1213" s="75" t="s">
        <v>3680</v>
      </c>
      <c r="O1213" s="75" t="s">
        <v>3624</v>
      </c>
      <c r="P1213" s="76"/>
      <c r="Q1213" s="76"/>
      <c r="R1213" s="76"/>
      <c r="S1213" s="75" t="s">
        <v>1569</v>
      </c>
      <c r="AMF1213" s="6"/>
      <c r="AMG1213" s="6"/>
      <c r="AMH1213" s="6"/>
      <c r="AMI1213" s="6"/>
      <c r="AMJ1213" s="6"/>
    </row>
    <row r="1214" s="10" customFormat="true" ht="70.9" hidden="false" customHeight="true" outlineLevel="0" collapsed="false">
      <c r="A1214" s="84" t="n">
        <v>958</v>
      </c>
      <c r="B1214" s="122" t="s">
        <v>3616</v>
      </c>
      <c r="C1214" s="122" t="s">
        <v>4290</v>
      </c>
      <c r="D1214" s="87"/>
      <c r="E1214" s="87" t="s">
        <v>4291</v>
      </c>
      <c r="F1214" s="87" t="s">
        <v>4292</v>
      </c>
      <c r="G1214" s="87" t="s">
        <v>4293</v>
      </c>
      <c r="H1214" s="87" t="s">
        <v>4294</v>
      </c>
      <c r="I1214" s="123" t="n">
        <v>4055185.2</v>
      </c>
      <c r="J1214" s="124" t="s">
        <v>4295</v>
      </c>
      <c r="K1214" s="76"/>
      <c r="L1214" s="75"/>
      <c r="M1214" s="76"/>
      <c r="N1214" s="75" t="s">
        <v>3680</v>
      </c>
      <c r="O1214" s="75" t="s">
        <v>3624</v>
      </c>
      <c r="P1214" s="76"/>
      <c r="Q1214" s="76"/>
      <c r="R1214" s="76"/>
      <c r="S1214" s="75" t="s">
        <v>1569</v>
      </c>
      <c r="AMF1214" s="6"/>
      <c r="AMG1214" s="6"/>
      <c r="AMH1214" s="6"/>
      <c r="AMI1214" s="6"/>
      <c r="AMJ1214" s="6"/>
    </row>
    <row r="1215" s="10" customFormat="true" ht="72" hidden="false" customHeight="true" outlineLevel="0" collapsed="false">
      <c r="A1215" s="84" t="n">
        <v>959</v>
      </c>
      <c r="B1215" s="122" t="s">
        <v>3616</v>
      </c>
      <c r="C1215" s="122" t="s">
        <v>4296</v>
      </c>
      <c r="D1215" s="87"/>
      <c r="E1215" s="87" t="s">
        <v>4297</v>
      </c>
      <c r="F1215" s="87" t="s">
        <v>4298</v>
      </c>
      <c r="G1215" s="87" t="s">
        <v>4299</v>
      </c>
      <c r="H1215" s="87" t="s">
        <v>4253</v>
      </c>
      <c r="I1215" s="123" t="n">
        <v>3283488.74</v>
      </c>
      <c r="J1215" s="124" t="s">
        <v>4300</v>
      </c>
      <c r="K1215" s="76"/>
      <c r="L1215" s="75"/>
      <c r="M1215" s="76"/>
      <c r="N1215" s="75" t="s">
        <v>3680</v>
      </c>
      <c r="O1215" s="75" t="s">
        <v>3624</v>
      </c>
      <c r="P1215" s="76"/>
      <c r="Q1215" s="76"/>
      <c r="R1215" s="76"/>
      <c r="S1215" s="75" t="s">
        <v>1569</v>
      </c>
      <c r="AMF1215" s="6"/>
      <c r="AMG1215" s="6"/>
      <c r="AMH1215" s="6"/>
      <c r="AMI1215" s="6"/>
      <c r="AMJ1215" s="6"/>
    </row>
    <row r="1216" s="10" customFormat="true" ht="63.95" hidden="false" customHeight="true" outlineLevel="0" collapsed="false">
      <c r="A1216" s="84" t="n">
        <v>960</v>
      </c>
      <c r="B1216" s="122" t="s">
        <v>3616</v>
      </c>
      <c r="C1216" s="122" t="s">
        <v>4301</v>
      </c>
      <c r="D1216" s="87"/>
      <c r="E1216" s="87" t="s">
        <v>4302</v>
      </c>
      <c r="F1216" s="87" t="s">
        <v>4303</v>
      </c>
      <c r="G1216" s="87" t="s">
        <v>4304</v>
      </c>
      <c r="H1216" s="87" t="s">
        <v>3941</v>
      </c>
      <c r="I1216" s="123" t="n">
        <v>3291327.6</v>
      </c>
      <c r="J1216" s="128" t="s">
        <v>4305</v>
      </c>
      <c r="K1216" s="76"/>
      <c r="L1216" s="75"/>
      <c r="M1216" s="76"/>
      <c r="N1216" s="75" t="s">
        <v>3680</v>
      </c>
      <c r="O1216" s="75" t="s">
        <v>3624</v>
      </c>
      <c r="P1216" s="76"/>
      <c r="Q1216" s="76"/>
      <c r="R1216" s="76"/>
      <c r="S1216" s="75" t="s">
        <v>1569</v>
      </c>
      <c r="AMF1216" s="6"/>
      <c r="AMG1216" s="6"/>
      <c r="AMH1216" s="6"/>
      <c r="AMI1216" s="6"/>
      <c r="AMJ1216" s="6"/>
    </row>
    <row r="1217" s="10" customFormat="true" ht="72" hidden="false" customHeight="true" outlineLevel="0" collapsed="false">
      <c r="A1217" s="84" t="n">
        <v>961</v>
      </c>
      <c r="B1217" s="122" t="s">
        <v>3616</v>
      </c>
      <c r="C1217" s="122" t="s">
        <v>4306</v>
      </c>
      <c r="D1217" s="87"/>
      <c r="E1217" s="87" t="s">
        <v>4307</v>
      </c>
      <c r="F1217" s="87" t="s">
        <v>4308</v>
      </c>
      <c r="G1217" s="87" t="s">
        <v>4309</v>
      </c>
      <c r="H1217" s="87" t="s">
        <v>4253</v>
      </c>
      <c r="I1217" s="123" t="n">
        <v>3353110.2</v>
      </c>
      <c r="J1217" s="124" t="s">
        <v>4310</v>
      </c>
      <c r="K1217" s="76"/>
      <c r="L1217" s="75"/>
      <c r="M1217" s="76"/>
      <c r="N1217" s="75"/>
      <c r="O1217" s="75" t="s">
        <v>3624</v>
      </c>
      <c r="P1217" s="76"/>
      <c r="Q1217" s="76"/>
      <c r="R1217" s="76"/>
      <c r="S1217" s="75" t="s">
        <v>1569</v>
      </c>
      <c r="AMF1217" s="6"/>
      <c r="AMG1217" s="6"/>
      <c r="AMH1217" s="6"/>
      <c r="AMI1217" s="6"/>
      <c r="AMJ1217" s="6"/>
    </row>
    <row r="1218" s="10" customFormat="true" ht="72" hidden="false" customHeight="true" outlineLevel="0" collapsed="false">
      <c r="A1218" s="84" t="n">
        <v>962</v>
      </c>
      <c r="B1218" s="122" t="s">
        <v>3616</v>
      </c>
      <c r="C1218" s="122" t="s">
        <v>4311</v>
      </c>
      <c r="D1218" s="87"/>
      <c r="E1218" s="87" t="s">
        <v>4312</v>
      </c>
      <c r="F1218" s="87" t="s">
        <v>4313</v>
      </c>
      <c r="G1218" s="87" t="s">
        <v>4314</v>
      </c>
      <c r="H1218" s="87" t="s">
        <v>4191</v>
      </c>
      <c r="I1218" s="123" t="n">
        <v>3150912.6</v>
      </c>
      <c r="J1218" s="124" t="s">
        <v>4315</v>
      </c>
      <c r="K1218" s="76"/>
      <c r="L1218" s="75"/>
      <c r="M1218" s="76"/>
      <c r="N1218" s="75" t="s">
        <v>3680</v>
      </c>
      <c r="O1218" s="75" t="s">
        <v>3624</v>
      </c>
      <c r="P1218" s="76"/>
      <c r="Q1218" s="76"/>
      <c r="R1218" s="76"/>
      <c r="S1218" s="75" t="s">
        <v>1569</v>
      </c>
      <c r="AMF1218" s="6"/>
      <c r="AMG1218" s="6"/>
      <c r="AMH1218" s="6"/>
      <c r="AMI1218" s="6"/>
      <c r="AMJ1218" s="6"/>
    </row>
    <row r="1219" customFormat="false" ht="114.95" hidden="false" customHeight="true" outlineLevel="0" collapsed="false">
      <c r="A1219" s="84" t="n">
        <v>963</v>
      </c>
      <c r="B1219" s="122" t="s">
        <v>3616</v>
      </c>
      <c r="C1219" s="122" t="s">
        <v>4316</v>
      </c>
      <c r="D1219" s="87"/>
      <c r="E1219" s="131" t="s">
        <v>4317</v>
      </c>
      <c r="F1219" s="131" t="s">
        <v>4318</v>
      </c>
      <c r="G1219" s="87" t="s">
        <v>4319</v>
      </c>
      <c r="H1219" s="87" t="s">
        <v>4320</v>
      </c>
      <c r="I1219" s="123" t="n">
        <v>365568</v>
      </c>
      <c r="J1219" s="126" t="s">
        <v>4321</v>
      </c>
      <c r="K1219" s="76"/>
      <c r="L1219" s="84"/>
      <c r="M1219" s="76"/>
      <c r="N1219" s="84" t="s">
        <v>4322</v>
      </c>
      <c r="O1219" s="75" t="s">
        <v>3624</v>
      </c>
      <c r="P1219" s="76"/>
      <c r="Q1219" s="122" t="s">
        <v>4323</v>
      </c>
      <c r="R1219" s="122" t="s">
        <v>4324</v>
      </c>
      <c r="S1219" s="75" t="s">
        <v>1569</v>
      </c>
    </row>
    <row r="1220" customFormat="false" ht="114" hidden="false" customHeight="true" outlineLevel="0" collapsed="false">
      <c r="A1220" s="84" t="n">
        <v>964</v>
      </c>
      <c r="B1220" s="122" t="s">
        <v>3616</v>
      </c>
      <c r="C1220" s="122" t="s">
        <v>4325</v>
      </c>
      <c r="D1220" s="87"/>
      <c r="E1220" s="131" t="s">
        <v>4326</v>
      </c>
      <c r="F1220" s="131"/>
      <c r="G1220" s="87" t="s">
        <v>4327</v>
      </c>
      <c r="H1220" s="87" t="s">
        <v>4253</v>
      </c>
      <c r="I1220" s="123" t="n">
        <v>2007173.68</v>
      </c>
      <c r="J1220" s="124" t="s">
        <v>4328</v>
      </c>
      <c r="K1220" s="76"/>
      <c r="L1220" s="84"/>
      <c r="M1220" s="76"/>
      <c r="N1220" s="84" t="s">
        <v>3631</v>
      </c>
      <c r="O1220" s="75" t="s">
        <v>3624</v>
      </c>
      <c r="P1220" s="76"/>
      <c r="Q1220" s="84"/>
      <c r="R1220" s="76"/>
      <c r="S1220" s="75" t="s">
        <v>1569</v>
      </c>
    </row>
    <row r="1221" customFormat="false" ht="112.9" hidden="false" customHeight="true" outlineLevel="0" collapsed="false">
      <c r="A1221" s="84" t="n">
        <v>965</v>
      </c>
      <c r="B1221" s="122" t="s">
        <v>3616</v>
      </c>
      <c r="C1221" s="122" t="s">
        <v>4329</v>
      </c>
      <c r="D1221" s="87"/>
      <c r="E1221" s="131" t="s">
        <v>4330</v>
      </c>
      <c r="F1221" s="131"/>
      <c r="G1221" s="87" t="s">
        <v>4331</v>
      </c>
      <c r="H1221" s="87" t="s">
        <v>4253</v>
      </c>
      <c r="I1221" s="123" t="n">
        <v>2007174</v>
      </c>
      <c r="J1221" s="124" t="s">
        <v>4332</v>
      </c>
      <c r="K1221" s="76"/>
      <c r="L1221" s="84"/>
      <c r="M1221" s="76"/>
      <c r="N1221" s="84" t="s">
        <v>3631</v>
      </c>
      <c r="O1221" s="75" t="s">
        <v>3624</v>
      </c>
      <c r="P1221" s="76"/>
      <c r="Q1221" s="84"/>
      <c r="R1221" s="76"/>
      <c r="S1221" s="75" t="s">
        <v>1569</v>
      </c>
    </row>
    <row r="1222" s="3" customFormat="true" ht="66.95" hidden="false" customHeight="true" outlineLevel="0" collapsed="false">
      <c r="A1222" s="84" t="n">
        <v>966</v>
      </c>
      <c r="B1222" s="122" t="s">
        <v>3616</v>
      </c>
      <c r="C1222" s="122" t="s">
        <v>4333</v>
      </c>
      <c r="D1222" s="87"/>
      <c r="E1222" s="87" t="s">
        <v>4334</v>
      </c>
      <c r="F1222" s="87"/>
      <c r="G1222" s="87" t="s">
        <v>4335</v>
      </c>
      <c r="H1222" s="87" t="s">
        <v>3678</v>
      </c>
      <c r="I1222" s="123" t="n">
        <v>1</v>
      </c>
      <c r="J1222" s="124" t="s">
        <v>4336</v>
      </c>
      <c r="K1222" s="76"/>
      <c r="L1222" s="75"/>
      <c r="M1222" s="76"/>
      <c r="N1222" s="75" t="s">
        <v>3631</v>
      </c>
      <c r="O1222" s="75" t="s">
        <v>3624</v>
      </c>
      <c r="P1222" s="76"/>
      <c r="Q1222" s="75"/>
      <c r="R1222" s="76"/>
      <c r="S1222" s="75" t="s">
        <v>1569</v>
      </c>
      <c r="AMF1222" s="6"/>
      <c r="AMG1222" s="6"/>
      <c r="AMH1222" s="6"/>
      <c r="AMI1222" s="6"/>
      <c r="AMJ1222" s="6"/>
    </row>
    <row r="1223" s="10" customFormat="true" ht="63.95" hidden="false" customHeight="true" outlineLevel="0" collapsed="false">
      <c r="A1223" s="84" t="n">
        <v>967</v>
      </c>
      <c r="B1223" s="122" t="s">
        <v>3616</v>
      </c>
      <c r="C1223" s="122" t="s">
        <v>4337</v>
      </c>
      <c r="D1223" s="87"/>
      <c r="E1223" s="87" t="s">
        <v>4338</v>
      </c>
      <c r="F1223" s="87"/>
      <c r="G1223" s="87" t="s">
        <v>4339</v>
      </c>
      <c r="H1223" s="87" t="s">
        <v>3853</v>
      </c>
      <c r="I1223" s="123" t="n">
        <v>1</v>
      </c>
      <c r="J1223" s="124" t="s">
        <v>4336</v>
      </c>
      <c r="K1223" s="76"/>
      <c r="L1223" s="75"/>
      <c r="M1223" s="76"/>
      <c r="N1223" s="75" t="s">
        <v>3631</v>
      </c>
      <c r="O1223" s="75" t="s">
        <v>3624</v>
      </c>
      <c r="P1223" s="76"/>
      <c r="Q1223" s="75"/>
      <c r="R1223" s="76"/>
      <c r="S1223" s="75" t="s">
        <v>1569</v>
      </c>
      <c r="AMF1223" s="6"/>
      <c r="AMG1223" s="6"/>
      <c r="AMH1223" s="6"/>
      <c r="AMI1223" s="6"/>
      <c r="AMJ1223" s="6"/>
    </row>
    <row r="1224" s="10" customFormat="true" ht="63.95" hidden="false" customHeight="true" outlineLevel="0" collapsed="false">
      <c r="A1224" s="84" t="n">
        <v>968</v>
      </c>
      <c r="B1224" s="122" t="s">
        <v>3616</v>
      </c>
      <c r="C1224" s="122" t="s">
        <v>4340</v>
      </c>
      <c r="D1224" s="87"/>
      <c r="E1224" s="87" t="s">
        <v>4341</v>
      </c>
      <c r="F1224" s="87"/>
      <c r="G1224" s="87" t="s">
        <v>4339</v>
      </c>
      <c r="H1224" s="87" t="s">
        <v>3853</v>
      </c>
      <c r="I1224" s="123" t="n">
        <v>1</v>
      </c>
      <c r="J1224" s="124" t="s">
        <v>4336</v>
      </c>
      <c r="K1224" s="76"/>
      <c r="L1224" s="75"/>
      <c r="M1224" s="76"/>
      <c r="N1224" s="75" t="s">
        <v>3631</v>
      </c>
      <c r="O1224" s="75" t="s">
        <v>3624</v>
      </c>
      <c r="P1224" s="76"/>
      <c r="Q1224" s="75"/>
      <c r="R1224" s="76"/>
      <c r="S1224" s="75" t="s">
        <v>1569</v>
      </c>
      <c r="AMF1224" s="6"/>
      <c r="AMG1224" s="6"/>
      <c r="AMH1224" s="6"/>
      <c r="AMI1224" s="6"/>
      <c r="AMJ1224" s="6"/>
    </row>
    <row r="1225" s="10" customFormat="true" ht="63.95" hidden="false" customHeight="true" outlineLevel="0" collapsed="false">
      <c r="A1225" s="84" t="n">
        <v>969</v>
      </c>
      <c r="B1225" s="122" t="s">
        <v>3616</v>
      </c>
      <c r="C1225" s="122" t="s">
        <v>4342</v>
      </c>
      <c r="D1225" s="87"/>
      <c r="E1225" s="87" t="s">
        <v>4343</v>
      </c>
      <c r="F1225" s="87"/>
      <c r="G1225" s="87" t="s">
        <v>4148</v>
      </c>
      <c r="H1225" s="87" t="s">
        <v>3853</v>
      </c>
      <c r="I1225" s="123" t="n">
        <v>1</v>
      </c>
      <c r="J1225" s="124" t="s">
        <v>4344</v>
      </c>
      <c r="K1225" s="76"/>
      <c r="L1225" s="75"/>
      <c r="M1225" s="76"/>
      <c r="N1225" s="75" t="s">
        <v>3680</v>
      </c>
      <c r="O1225" s="75" t="s">
        <v>3624</v>
      </c>
      <c r="P1225" s="76"/>
      <c r="Q1225" s="75"/>
      <c r="R1225" s="76"/>
      <c r="S1225" s="75" t="s">
        <v>1569</v>
      </c>
      <c r="AMF1225" s="6"/>
      <c r="AMG1225" s="6"/>
      <c r="AMH1225" s="6"/>
      <c r="AMI1225" s="6"/>
      <c r="AMJ1225" s="6"/>
    </row>
    <row r="1226" s="10" customFormat="true" ht="63.95" hidden="false" customHeight="true" outlineLevel="0" collapsed="false">
      <c r="A1226" s="84" t="n">
        <v>970</v>
      </c>
      <c r="B1226" s="122" t="s">
        <v>3616</v>
      </c>
      <c r="C1226" s="122" t="s">
        <v>4345</v>
      </c>
      <c r="D1226" s="87"/>
      <c r="E1226" s="87" t="s">
        <v>4346</v>
      </c>
      <c r="F1226" s="87"/>
      <c r="G1226" s="87" t="s">
        <v>4347</v>
      </c>
      <c r="H1226" s="87" t="s">
        <v>3853</v>
      </c>
      <c r="I1226" s="123" t="n">
        <v>1</v>
      </c>
      <c r="J1226" s="124" t="s">
        <v>4344</v>
      </c>
      <c r="K1226" s="76"/>
      <c r="L1226" s="75"/>
      <c r="M1226" s="76"/>
      <c r="N1226" s="75" t="s">
        <v>3680</v>
      </c>
      <c r="O1226" s="75" t="s">
        <v>3624</v>
      </c>
      <c r="P1226" s="76"/>
      <c r="Q1226" s="75"/>
      <c r="R1226" s="76"/>
      <c r="S1226" s="75" t="s">
        <v>1569</v>
      </c>
      <c r="AMF1226" s="6"/>
      <c r="AMG1226" s="6"/>
      <c r="AMH1226" s="6"/>
      <c r="AMI1226" s="6"/>
      <c r="AMJ1226" s="6"/>
    </row>
    <row r="1227" s="10" customFormat="true" ht="63.95" hidden="false" customHeight="true" outlineLevel="0" collapsed="false">
      <c r="A1227" s="84" t="n">
        <v>971</v>
      </c>
      <c r="B1227" s="122" t="s">
        <v>3616</v>
      </c>
      <c r="C1227" s="122" t="s">
        <v>4348</v>
      </c>
      <c r="D1227" s="87"/>
      <c r="E1227" s="87" t="s">
        <v>4349</v>
      </c>
      <c r="F1227" s="87"/>
      <c r="G1227" s="87" t="s">
        <v>4350</v>
      </c>
      <c r="H1227" s="87" t="s">
        <v>3853</v>
      </c>
      <c r="I1227" s="123" t="n">
        <v>1</v>
      </c>
      <c r="J1227" s="124" t="s">
        <v>4344</v>
      </c>
      <c r="K1227" s="76"/>
      <c r="L1227" s="75"/>
      <c r="M1227" s="76"/>
      <c r="N1227" s="75" t="s">
        <v>3680</v>
      </c>
      <c r="O1227" s="75" t="s">
        <v>3624</v>
      </c>
      <c r="P1227" s="76"/>
      <c r="Q1227" s="75"/>
      <c r="R1227" s="76"/>
      <c r="S1227" s="75" t="s">
        <v>1569</v>
      </c>
      <c r="AMF1227" s="6"/>
      <c r="AMG1227" s="6"/>
      <c r="AMH1227" s="6"/>
      <c r="AMI1227" s="6"/>
      <c r="AMJ1227" s="6"/>
    </row>
    <row r="1228" s="10" customFormat="true" ht="63.95" hidden="false" customHeight="true" outlineLevel="0" collapsed="false">
      <c r="A1228" s="84" t="n">
        <v>972</v>
      </c>
      <c r="B1228" s="122" t="s">
        <v>3616</v>
      </c>
      <c r="C1228" s="122" t="s">
        <v>4351</v>
      </c>
      <c r="D1228" s="87"/>
      <c r="E1228" s="87" t="s">
        <v>4352</v>
      </c>
      <c r="F1228" s="87"/>
      <c r="G1228" s="87" t="s">
        <v>4353</v>
      </c>
      <c r="H1228" s="87" t="s">
        <v>3853</v>
      </c>
      <c r="I1228" s="123" t="n">
        <v>1</v>
      </c>
      <c r="J1228" s="124" t="s">
        <v>4344</v>
      </c>
      <c r="K1228" s="76"/>
      <c r="L1228" s="75"/>
      <c r="M1228" s="76"/>
      <c r="N1228" s="75" t="s">
        <v>3680</v>
      </c>
      <c r="O1228" s="75" t="s">
        <v>3624</v>
      </c>
      <c r="P1228" s="76"/>
      <c r="Q1228" s="75"/>
      <c r="R1228" s="76"/>
      <c r="S1228" s="75" t="s">
        <v>1569</v>
      </c>
      <c r="AMF1228" s="6"/>
      <c r="AMG1228" s="6"/>
      <c r="AMH1228" s="6"/>
      <c r="AMI1228" s="6"/>
      <c r="AMJ1228" s="6"/>
    </row>
    <row r="1229" s="10" customFormat="true" ht="63.95" hidden="false" customHeight="true" outlineLevel="0" collapsed="false">
      <c r="A1229" s="84" t="n">
        <v>973</v>
      </c>
      <c r="B1229" s="122" t="s">
        <v>3616</v>
      </c>
      <c r="C1229" s="122" t="s">
        <v>4354</v>
      </c>
      <c r="D1229" s="87"/>
      <c r="E1229" s="87" t="s">
        <v>4355</v>
      </c>
      <c r="F1229" s="87"/>
      <c r="G1229" s="87" t="s">
        <v>4353</v>
      </c>
      <c r="H1229" s="87" t="s">
        <v>3853</v>
      </c>
      <c r="I1229" s="123" t="n">
        <v>1</v>
      </c>
      <c r="J1229" s="124" t="s">
        <v>4344</v>
      </c>
      <c r="K1229" s="76"/>
      <c r="L1229" s="75"/>
      <c r="M1229" s="76"/>
      <c r="N1229" s="75" t="s">
        <v>3680</v>
      </c>
      <c r="O1229" s="75" t="s">
        <v>3624</v>
      </c>
      <c r="P1229" s="76"/>
      <c r="Q1229" s="75"/>
      <c r="R1229" s="76"/>
      <c r="S1229" s="75" t="s">
        <v>1569</v>
      </c>
      <c r="AMF1229" s="6"/>
      <c r="AMG1229" s="6"/>
      <c r="AMH1229" s="6"/>
      <c r="AMI1229" s="6"/>
      <c r="AMJ1229" s="6"/>
    </row>
    <row r="1230" s="10" customFormat="true" ht="60.95" hidden="false" customHeight="true" outlineLevel="0" collapsed="false">
      <c r="A1230" s="84" t="n">
        <v>974</v>
      </c>
      <c r="B1230" s="122" t="s">
        <v>3616</v>
      </c>
      <c r="C1230" s="122" t="s">
        <v>4356</v>
      </c>
      <c r="D1230" s="87"/>
      <c r="E1230" s="87" t="s">
        <v>4357</v>
      </c>
      <c r="F1230" s="87" t="s">
        <v>4358</v>
      </c>
      <c r="G1230" s="87" t="s">
        <v>4359</v>
      </c>
      <c r="H1230" s="87" t="s">
        <v>4360</v>
      </c>
      <c r="I1230" s="123" t="n">
        <v>423585</v>
      </c>
      <c r="J1230" s="124" t="s">
        <v>4344</v>
      </c>
      <c r="K1230" s="76"/>
      <c r="L1230" s="75"/>
      <c r="M1230" s="76"/>
      <c r="N1230" s="75" t="s">
        <v>3680</v>
      </c>
      <c r="O1230" s="75" t="s">
        <v>3624</v>
      </c>
      <c r="P1230" s="76"/>
      <c r="Q1230" s="75"/>
      <c r="R1230" s="76"/>
      <c r="S1230" s="75" t="s">
        <v>1569</v>
      </c>
      <c r="AMF1230" s="6"/>
      <c r="AMG1230" s="6"/>
      <c r="AMH1230" s="6"/>
      <c r="AMI1230" s="6"/>
      <c r="AMJ1230" s="6"/>
    </row>
    <row r="1231" s="10" customFormat="true" ht="78.95" hidden="false" customHeight="true" outlineLevel="0" collapsed="false">
      <c r="A1231" s="84" t="n">
        <v>975</v>
      </c>
      <c r="B1231" s="122" t="s">
        <v>3616</v>
      </c>
      <c r="C1231" s="122" t="s">
        <v>4361</v>
      </c>
      <c r="D1231" s="87"/>
      <c r="E1231" s="87" t="s">
        <v>4362</v>
      </c>
      <c r="F1231" s="87" t="s">
        <v>4363</v>
      </c>
      <c r="G1231" s="87" t="s">
        <v>4364</v>
      </c>
      <c r="H1231" s="87" t="s">
        <v>3853</v>
      </c>
      <c r="I1231" s="123" t="n">
        <v>1194000</v>
      </c>
      <c r="J1231" s="124" t="s">
        <v>4365</v>
      </c>
      <c r="K1231" s="76"/>
      <c r="L1231" s="75"/>
      <c r="M1231" s="76"/>
      <c r="N1231" s="75" t="s">
        <v>3680</v>
      </c>
      <c r="O1231" s="75" t="s">
        <v>3624</v>
      </c>
      <c r="P1231" s="76"/>
      <c r="Q1231" s="75"/>
      <c r="R1231" s="76"/>
      <c r="S1231" s="75" t="s">
        <v>1569</v>
      </c>
      <c r="AMF1231" s="6"/>
      <c r="AMG1231" s="6"/>
      <c r="AMH1231" s="6"/>
      <c r="AMI1231" s="6"/>
      <c r="AMJ1231" s="6"/>
    </row>
    <row r="1232" s="10" customFormat="true" ht="147.95" hidden="false" customHeight="true" outlineLevel="0" collapsed="false">
      <c r="A1232" s="84" t="n">
        <v>976</v>
      </c>
      <c r="B1232" s="122" t="s">
        <v>3616</v>
      </c>
      <c r="C1232" s="122" t="s">
        <v>4366</v>
      </c>
      <c r="D1232" s="87"/>
      <c r="E1232" s="87" t="s">
        <v>4367</v>
      </c>
      <c r="F1232" s="87" t="s">
        <v>4368</v>
      </c>
      <c r="G1232" s="87" t="s">
        <v>4369</v>
      </c>
      <c r="H1232" s="87" t="s">
        <v>3629</v>
      </c>
      <c r="I1232" s="123" t="n">
        <v>1611050</v>
      </c>
      <c r="J1232" s="124" t="s">
        <v>4370</v>
      </c>
      <c r="K1232" s="76"/>
      <c r="L1232" s="75"/>
      <c r="M1232" s="76" t="s">
        <v>4371</v>
      </c>
      <c r="N1232" s="75" t="s">
        <v>3631</v>
      </c>
      <c r="O1232" s="75" t="s">
        <v>3624</v>
      </c>
      <c r="P1232" s="76"/>
      <c r="Q1232" s="75"/>
      <c r="R1232" s="76"/>
      <c r="S1232" s="75" t="s">
        <v>1569</v>
      </c>
      <c r="AMF1232" s="6"/>
      <c r="AMG1232" s="6"/>
      <c r="AMH1232" s="6"/>
      <c r="AMI1232" s="6"/>
      <c r="AMJ1232" s="6"/>
    </row>
    <row r="1233" s="10" customFormat="true" ht="163.9" hidden="false" customHeight="true" outlineLevel="0" collapsed="false">
      <c r="A1233" s="84" t="n">
        <v>977</v>
      </c>
      <c r="B1233" s="122" t="s">
        <v>3616</v>
      </c>
      <c r="C1233" s="122" t="s">
        <v>4372</v>
      </c>
      <c r="D1233" s="87"/>
      <c r="E1233" s="87" t="s">
        <v>4373</v>
      </c>
      <c r="F1233" s="87" t="s">
        <v>4374</v>
      </c>
      <c r="G1233" s="87" t="s">
        <v>4375</v>
      </c>
      <c r="H1233" s="87" t="s">
        <v>3629</v>
      </c>
      <c r="I1233" s="123" t="n">
        <v>1172844.4</v>
      </c>
      <c r="J1233" s="124" t="s">
        <v>4376</v>
      </c>
      <c r="K1233" s="76"/>
      <c r="L1233" s="75"/>
      <c r="M1233" s="76"/>
      <c r="N1233" s="75" t="s">
        <v>3631</v>
      </c>
      <c r="O1233" s="75" t="s">
        <v>3624</v>
      </c>
      <c r="P1233" s="76"/>
      <c r="Q1233" s="75"/>
      <c r="R1233" s="76"/>
      <c r="S1233" s="75" t="s">
        <v>1569</v>
      </c>
      <c r="AMF1233" s="6"/>
      <c r="AMG1233" s="6"/>
      <c r="AMH1233" s="6"/>
      <c r="AMI1233" s="6"/>
      <c r="AMJ1233" s="6"/>
    </row>
    <row r="1234" s="10" customFormat="true" ht="169.9" hidden="false" customHeight="true" outlineLevel="0" collapsed="false">
      <c r="A1234" s="84" t="n">
        <v>978</v>
      </c>
      <c r="B1234" s="122" t="s">
        <v>3616</v>
      </c>
      <c r="C1234" s="122" t="s">
        <v>4377</v>
      </c>
      <c r="D1234" s="87"/>
      <c r="E1234" s="87" t="s">
        <v>4378</v>
      </c>
      <c r="F1234" s="87" t="s">
        <v>4379</v>
      </c>
      <c r="G1234" s="87" t="s">
        <v>4380</v>
      </c>
      <c r="H1234" s="87" t="s">
        <v>3646</v>
      </c>
      <c r="I1234" s="123" t="n">
        <v>2968384</v>
      </c>
      <c r="J1234" s="124" t="s">
        <v>4381</v>
      </c>
      <c r="K1234" s="76"/>
      <c r="L1234" s="75"/>
      <c r="M1234" s="76"/>
      <c r="N1234" s="75" t="s">
        <v>4382</v>
      </c>
      <c r="O1234" s="75" t="s">
        <v>3624</v>
      </c>
      <c r="P1234" s="76"/>
      <c r="Q1234" s="75"/>
      <c r="R1234" s="76"/>
      <c r="S1234" s="75" t="s">
        <v>1569</v>
      </c>
      <c r="AMF1234" s="6"/>
      <c r="AMG1234" s="6"/>
      <c r="AMH1234" s="6"/>
      <c r="AMI1234" s="6"/>
      <c r="AMJ1234" s="6"/>
    </row>
    <row r="1235" s="10" customFormat="true" ht="169.9" hidden="false" customHeight="true" outlineLevel="0" collapsed="false">
      <c r="A1235" s="84" t="n">
        <v>979</v>
      </c>
      <c r="B1235" s="122" t="s">
        <v>3616</v>
      </c>
      <c r="C1235" s="122" t="s">
        <v>4383</v>
      </c>
      <c r="D1235" s="87"/>
      <c r="E1235" s="87" t="s">
        <v>4384</v>
      </c>
      <c r="F1235" s="87" t="s">
        <v>4385</v>
      </c>
      <c r="G1235" s="87" t="s">
        <v>4386</v>
      </c>
      <c r="H1235" s="87" t="s">
        <v>3646</v>
      </c>
      <c r="I1235" s="123" t="n">
        <v>2968384</v>
      </c>
      <c r="J1235" s="124" t="s">
        <v>4387</v>
      </c>
      <c r="K1235" s="76"/>
      <c r="L1235" s="75"/>
      <c r="M1235" s="76"/>
      <c r="N1235" s="75" t="s">
        <v>4382</v>
      </c>
      <c r="O1235" s="75" t="s">
        <v>3624</v>
      </c>
      <c r="P1235" s="76"/>
      <c r="Q1235" s="75"/>
      <c r="R1235" s="76"/>
      <c r="S1235" s="75" t="s">
        <v>1569</v>
      </c>
      <c r="AMF1235" s="6"/>
      <c r="AMG1235" s="6"/>
      <c r="AMH1235" s="6"/>
      <c r="AMI1235" s="6"/>
      <c r="AMJ1235" s="6"/>
    </row>
    <row r="1236" s="10" customFormat="true" ht="94.9" hidden="false" customHeight="true" outlineLevel="0" collapsed="false">
      <c r="A1236" s="84" t="n">
        <v>980</v>
      </c>
      <c r="B1236" s="122" t="s">
        <v>3616</v>
      </c>
      <c r="C1236" s="122" t="s">
        <v>4388</v>
      </c>
      <c r="D1236" s="87"/>
      <c r="E1236" s="87" t="s">
        <v>4389</v>
      </c>
      <c r="F1236" s="87" t="s">
        <v>4390</v>
      </c>
      <c r="G1236" s="87" t="s">
        <v>4391</v>
      </c>
      <c r="H1236" s="87" t="s">
        <v>4392</v>
      </c>
      <c r="I1236" s="123" t="n">
        <v>1819903.51</v>
      </c>
      <c r="J1236" s="124" t="s">
        <v>4393</v>
      </c>
      <c r="K1236" s="76"/>
      <c r="L1236" s="75"/>
      <c r="M1236" s="76"/>
      <c r="N1236" s="75" t="s">
        <v>3680</v>
      </c>
      <c r="O1236" s="75" t="s">
        <v>3624</v>
      </c>
      <c r="P1236" s="76"/>
      <c r="Q1236" s="75"/>
      <c r="R1236" s="76"/>
      <c r="S1236" s="75" t="s">
        <v>1569</v>
      </c>
      <c r="AMF1236" s="6"/>
      <c r="AMG1236" s="6"/>
      <c r="AMH1236" s="6"/>
      <c r="AMI1236" s="6"/>
      <c r="AMJ1236" s="6"/>
    </row>
    <row r="1237" s="10" customFormat="true" ht="114.95" hidden="false" customHeight="true" outlineLevel="0" collapsed="false">
      <c r="A1237" s="84" t="n">
        <v>981</v>
      </c>
      <c r="B1237" s="122" t="s">
        <v>3616</v>
      </c>
      <c r="C1237" s="122" t="s">
        <v>4394</v>
      </c>
      <c r="D1237" s="87"/>
      <c r="E1237" s="87" t="s">
        <v>4395</v>
      </c>
      <c r="F1237" s="87" t="s">
        <v>4396</v>
      </c>
      <c r="G1237" s="87" t="s">
        <v>4397</v>
      </c>
      <c r="H1237" s="87" t="s">
        <v>3935</v>
      </c>
      <c r="I1237" s="123" t="n">
        <v>1614000</v>
      </c>
      <c r="J1237" s="124" t="s">
        <v>4398</v>
      </c>
      <c r="K1237" s="76"/>
      <c r="L1237" s="75"/>
      <c r="M1237" s="76"/>
      <c r="N1237" s="75" t="s">
        <v>3680</v>
      </c>
      <c r="O1237" s="75" t="s">
        <v>3624</v>
      </c>
      <c r="P1237" s="76"/>
      <c r="Q1237" s="75"/>
      <c r="R1237" s="76"/>
      <c r="S1237" s="75" t="s">
        <v>1569</v>
      </c>
      <c r="AMF1237" s="6"/>
      <c r="AMG1237" s="6"/>
      <c r="AMH1237" s="6"/>
      <c r="AMI1237" s="6"/>
      <c r="AMJ1237" s="6"/>
    </row>
    <row r="1238" s="10" customFormat="true" ht="271.9" hidden="false" customHeight="true" outlineLevel="0" collapsed="false">
      <c r="A1238" s="84" t="n">
        <v>982</v>
      </c>
      <c r="B1238" s="122" t="s">
        <v>3616</v>
      </c>
      <c r="C1238" s="122" t="s">
        <v>4399</v>
      </c>
      <c r="D1238" s="87"/>
      <c r="E1238" s="87" t="s">
        <v>4400</v>
      </c>
      <c r="F1238" s="87" t="s">
        <v>4401</v>
      </c>
      <c r="G1238" s="87" t="s">
        <v>4402</v>
      </c>
      <c r="H1238" s="87" t="s">
        <v>3668</v>
      </c>
      <c r="I1238" s="123" t="n">
        <v>1798195.7</v>
      </c>
      <c r="J1238" s="124" t="s">
        <v>4403</v>
      </c>
      <c r="K1238" s="76"/>
      <c r="L1238" s="75"/>
      <c r="M1238" s="76" t="s">
        <v>4404</v>
      </c>
      <c r="N1238" s="75" t="s">
        <v>3631</v>
      </c>
      <c r="O1238" s="75" t="s">
        <v>3624</v>
      </c>
      <c r="P1238" s="76"/>
      <c r="Q1238" s="75"/>
      <c r="R1238" s="76"/>
      <c r="S1238" s="75" t="s">
        <v>1569</v>
      </c>
      <c r="AMF1238" s="6"/>
      <c r="AMG1238" s="6"/>
      <c r="AMH1238" s="6"/>
      <c r="AMI1238" s="6"/>
      <c r="AMJ1238" s="6"/>
    </row>
    <row r="1239" s="10" customFormat="true" ht="222" hidden="false" customHeight="true" outlineLevel="0" collapsed="false">
      <c r="A1239" s="84" t="n">
        <v>983</v>
      </c>
      <c r="B1239" s="122" t="s">
        <v>3616</v>
      </c>
      <c r="C1239" s="122" t="s">
        <v>4405</v>
      </c>
      <c r="D1239" s="87"/>
      <c r="E1239" s="87" t="s">
        <v>4406</v>
      </c>
      <c r="F1239" s="87" t="s">
        <v>4407</v>
      </c>
      <c r="G1239" s="87" t="s">
        <v>3628</v>
      </c>
      <c r="H1239" s="87" t="s">
        <v>3646</v>
      </c>
      <c r="I1239" s="123" t="n">
        <v>1313370.3</v>
      </c>
      <c r="J1239" s="124" t="s">
        <v>4408</v>
      </c>
      <c r="K1239" s="76"/>
      <c r="L1239" s="75"/>
      <c r="M1239" s="76" t="s">
        <v>4409</v>
      </c>
      <c r="N1239" s="75" t="s">
        <v>3631</v>
      </c>
      <c r="O1239" s="75" t="s">
        <v>3624</v>
      </c>
      <c r="P1239" s="76"/>
      <c r="Q1239" s="75"/>
      <c r="R1239" s="76"/>
      <c r="S1239" s="75" t="s">
        <v>1569</v>
      </c>
      <c r="AMF1239" s="6"/>
      <c r="AMG1239" s="6"/>
      <c r="AMH1239" s="6"/>
      <c r="AMI1239" s="6"/>
      <c r="AMJ1239" s="6"/>
    </row>
    <row r="1240" s="10" customFormat="true" ht="93.95" hidden="false" customHeight="true" outlineLevel="0" collapsed="false">
      <c r="A1240" s="84" t="n">
        <v>984</v>
      </c>
      <c r="B1240" s="122" t="s">
        <v>3616</v>
      </c>
      <c r="C1240" s="122" t="s">
        <v>4410</v>
      </c>
      <c r="D1240" s="87"/>
      <c r="E1240" s="87" t="s">
        <v>4411</v>
      </c>
      <c r="F1240" s="87" t="s">
        <v>4412</v>
      </c>
      <c r="G1240" s="87" t="s">
        <v>3918</v>
      </c>
      <c r="H1240" s="87" t="s">
        <v>4253</v>
      </c>
      <c r="I1240" s="123" t="n">
        <v>1218000</v>
      </c>
      <c r="J1240" s="124" t="s">
        <v>4413</v>
      </c>
      <c r="K1240" s="76"/>
      <c r="L1240" s="75"/>
      <c r="M1240" s="76"/>
      <c r="N1240" s="75" t="s">
        <v>3680</v>
      </c>
      <c r="O1240" s="75" t="s">
        <v>3624</v>
      </c>
      <c r="P1240" s="76"/>
      <c r="Q1240" s="75"/>
      <c r="R1240" s="76"/>
      <c r="S1240" s="75" t="s">
        <v>1569</v>
      </c>
      <c r="AMF1240" s="6"/>
      <c r="AMG1240" s="6"/>
      <c r="AMH1240" s="6"/>
      <c r="AMI1240" s="6"/>
      <c r="AMJ1240" s="6"/>
    </row>
    <row r="1241" s="10" customFormat="true" ht="102.95" hidden="false" customHeight="true" outlineLevel="0" collapsed="false">
      <c r="A1241" s="84" t="n">
        <v>985</v>
      </c>
      <c r="B1241" s="122" t="s">
        <v>3616</v>
      </c>
      <c r="C1241" s="122" t="s">
        <v>4414</v>
      </c>
      <c r="D1241" s="87"/>
      <c r="E1241" s="87" t="s">
        <v>4415</v>
      </c>
      <c r="F1241" s="87" t="s">
        <v>4416</v>
      </c>
      <c r="G1241" s="87" t="s">
        <v>4417</v>
      </c>
      <c r="H1241" s="87" t="s">
        <v>4191</v>
      </c>
      <c r="I1241" s="123" t="n">
        <v>1652000</v>
      </c>
      <c r="J1241" s="124" t="s">
        <v>4418</v>
      </c>
      <c r="K1241" s="76"/>
      <c r="L1241" s="75"/>
      <c r="M1241" s="76"/>
      <c r="N1241" s="75" t="s">
        <v>3680</v>
      </c>
      <c r="O1241" s="75" t="s">
        <v>3624</v>
      </c>
      <c r="P1241" s="76"/>
      <c r="Q1241" s="75"/>
      <c r="R1241" s="76"/>
      <c r="S1241" s="75" t="s">
        <v>1569</v>
      </c>
      <c r="AMF1241" s="6"/>
      <c r="AMG1241" s="6"/>
      <c r="AMH1241" s="6"/>
      <c r="AMI1241" s="6"/>
      <c r="AMJ1241" s="6"/>
    </row>
    <row r="1242" s="10" customFormat="true" ht="115.9" hidden="false" customHeight="true" outlineLevel="0" collapsed="false">
      <c r="A1242" s="84" t="n">
        <v>986</v>
      </c>
      <c r="B1242" s="122" t="s">
        <v>3616</v>
      </c>
      <c r="C1242" s="122" t="s">
        <v>4419</v>
      </c>
      <c r="D1242" s="87"/>
      <c r="E1242" s="87" t="s">
        <v>4420</v>
      </c>
      <c r="F1242" s="87" t="s">
        <v>4421</v>
      </c>
      <c r="G1242" s="87" t="s">
        <v>4422</v>
      </c>
      <c r="H1242" s="87" t="s">
        <v>4392</v>
      </c>
      <c r="I1242" s="123" t="n">
        <v>1843000</v>
      </c>
      <c r="J1242" s="124" t="s">
        <v>4423</v>
      </c>
      <c r="K1242" s="76"/>
      <c r="L1242" s="75"/>
      <c r="M1242" s="76"/>
      <c r="N1242" s="75" t="s">
        <v>3680</v>
      </c>
      <c r="O1242" s="75" t="s">
        <v>3624</v>
      </c>
      <c r="P1242" s="76"/>
      <c r="Q1242" s="75"/>
      <c r="R1242" s="76"/>
      <c r="S1242" s="75" t="s">
        <v>1569</v>
      </c>
      <c r="AMF1242" s="6"/>
      <c r="AMG1242" s="6"/>
      <c r="AMH1242" s="6"/>
      <c r="AMI1242" s="6"/>
      <c r="AMJ1242" s="6"/>
    </row>
    <row r="1243" s="10" customFormat="true" ht="69.95" hidden="false" customHeight="true" outlineLevel="0" collapsed="false">
      <c r="A1243" s="84" t="n">
        <v>987</v>
      </c>
      <c r="B1243" s="122" t="s">
        <v>3616</v>
      </c>
      <c r="C1243" s="122" t="s">
        <v>4424</v>
      </c>
      <c r="D1243" s="87"/>
      <c r="E1243" s="87" t="s">
        <v>4425</v>
      </c>
      <c r="F1243" s="87" t="s">
        <v>4426</v>
      </c>
      <c r="G1243" s="87" t="s">
        <v>4427</v>
      </c>
      <c r="H1243" s="87" t="s">
        <v>4191</v>
      </c>
      <c r="I1243" s="123" t="n">
        <v>1857000</v>
      </c>
      <c r="J1243" s="124" t="s">
        <v>4428</v>
      </c>
      <c r="K1243" s="76"/>
      <c r="L1243" s="75"/>
      <c r="M1243" s="76"/>
      <c r="N1243" s="75" t="s">
        <v>3680</v>
      </c>
      <c r="O1243" s="75" t="s">
        <v>3624</v>
      </c>
      <c r="P1243" s="76"/>
      <c r="Q1243" s="75"/>
      <c r="R1243" s="76"/>
      <c r="S1243" s="75" t="s">
        <v>1569</v>
      </c>
      <c r="AMF1243" s="6"/>
      <c r="AMG1243" s="6"/>
      <c r="AMH1243" s="6"/>
      <c r="AMI1243" s="6"/>
      <c r="AMJ1243" s="6"/>
    </row>
    <row r="1244" s="10" customFormat="true" ht="147" hidden="false" customHeight="true" outlineLevel="0" collapsed="false">
      <c r="A1244" s="84" t="n">
        <v>988</v>
      </c>
      <c r="B1244" s="122" t="s">
        <v>3616</v>
      </c>
      <c r="C1244" s="122" t="s">
        <v>4429</v>
      </c>
      <c r="D1244" s="87"/>
      <c r="E1244" s="87" t="s">
        <v>4430</v>
      </c>
      <c r="F1244" s="87" t="s">
        <v>4431</v>
      </c>
      <c r="G1244" s="87" t="s">
        <v>3651</v>
      </c>
      <c r="H1244" s="87" t="s">
        <v>4432</v>
      </c>
      <c r="I1244" s="123" t="n">
        <v>1295056.41</v>
      </c>
      <c r="J1244" s="124" t="s">
        <v>4433</v>
      </c>
      <c r="K1244" s="76"/>
      <c r="L1244" s="75"/>
      <c r="M1244" s="76"/>
      <c r="N1244" s="75" t="s">
        <v>3631</v>
      </c>
      <c r="O1244" s="75" t="s">
        <v>3624</v>
      </c>
      <c r="P1244" s="76"/>
      <c r="Q1244" s="75"/>
      <c r="R1244" s="76"/>
      <c r="S1244" s="75" t="s">
        <v>1569</v>
      </c>
      <c r="AMF1244" s="6"/>
      <c r="AMG1244" s="6"/>
      <c r="AMH1244" s="6"/>
      <c r="AMI1244" s="6"/>
      <c r="AMJ1244" s="6"/>
    </row>
    <row r="1245" s="10" customFormat="true" ht="55.9" hidden="false" customHeight="true" outlineLevel="0" collapsed="false">
      <c r="A1245" s="84" t="n">
        <v>989</v>
      </c>
      <c r="B1245" s="122" t="s">
        <v>3616</v>
      </c>
      <c r="C1245" s="122" t="s">
        <v>4434</v>
      </c>
      <c r="D1245" s="87"/>
      <c r="E1245" s="87" t="s">
        <v>4435</v>
      </c>
      <c r="F1245" s="87" t="s">
        <v>4436</v>
      </c>
      <c r="G1245" s="87" t="s">
        <v>4437</v>
      </c>
      <c r="H1245" s="87" t="s">
        <v>4438</v>
      </c>
      <c r="I1245" s="123" t="n">
        <v>3341877</v>
      </c>
      <c r="J1245" s="124" t="s">
        <v>4439</v>
      </c>
      <c r="K1245" s="76"/>
      <c r="L1245" s="75"/>
      <c r="M1245" s="76"/>
      <c r="N1245" s="75" t="s">
        <v>3680</v>
      </c>
      <c r="O1245" s="75" t="s">
        <v>3624</v>
      </c>
      <c r="P1245" s="76"/>
      <c r="Q1245" s="75"/>
      <c r="R1245" s="76"/>
      <c r="S1245" s="75" t="s">
        <v>1569</v>
      </c>
      <c r="AMF1245" s="6"/>
      <c r="AMG1245" s="6"/>
      <c r="AMH1245" s="6"/>
      <c r="AMI1245" s="6"/>
      <c r="AMJ1245" s="6"/>
    </row>
    <row r="1246" s="10" customFormat="true" ht="55.9" hidden="false" customHeight="true" outlineLevel="0" collapsed="false">
      <c r="A1246" s="84" t="n">
        <v>990</v>
      </c>
      <c r="B1246" s="122" t="s">
        <v>3616</v>
      </c>
      <c r="C1246" s="122" t="s">
        <v>4440</v>
      </c>
      <c r="D1246" s="87"/>
      <c r="E1246" s="87" t="s">
        <v>4441</v>
      </c>
      <c r="F1246" s="87" t="s">
        <v>4442</v>
      </c>
      <c r="G1246" s="87" t="s">
        <v>4443</v>
      </c>
      <c r="H1246" s="87" t="s">
        <v>3853</v>
      </c>
      <c r="I1246" s="123" t="n">
        <v>1313370.3</v>
      </c>
      <c r="J1246" s="124" t="s">
        <v>4444</v>
      </c>
      <c r="K1246" s="76"/>
      <c r="L1246" s="75"/>
      <c r="M1246" s="76"/>
      <c r="N1246" s="75" t="s">
        <v>3680</v>
      </c>
      <c r="O1246" s="75" t="s">
        <v>3624</v>
      </c>
      <c r="P1246" s="76"/>
      <c r="Q1246" s="75"/>
      <c r="R1246" s="76"/>
      <c r="S1246" s="75" t="s">
        <v>1569</v>
      </c>
      <c r="AMF1246" s="6"/>
      <c r="AMG1246" s="6"/>
      <c r="AMH1246" s="6"/>
      <c r="AMI1246" s="6"/>
      <c r="AMJ1246" s="6"/>
    </row>
    <row r="1247" s="10" customFormat="true" ht="70.9" hidden="false" customHeight="true" outlineLevel="0" collapsed="false">
      <c r="A1247" s="84" t="n">
        <v>991</v>
      </c>
      <c r="B1247" s="122" t="s">
        <v>3616</v>
      </c>
      <c r="C1247" s="122" t="s">
        <v>4445</v>
      </c>
      <c r="D1247" s="87"/>
      <c r="E1247" s="87" t="s">
        <v>4446</v>
      </c>
      <c r="F1247" s="87" t="s">
        <v>4447</v>
      </c>
      <c r="G1247" s="87" t="s">
        <v>4448</v>
      </c>
      <c r="H1247" s="87" t="s">
        <v>4449</v>
      </c>
      <c r="I1247" s="123" t="n">
        <v>4015869</v>
      </c>
      <c r="J1247" s="124" t="s">
        <v>4450</v>
      </c>
      <c r="K1247" s="76"/>
      <c r="L1247" s="75"/>
      <c r="M1247" s="76" t="s">
        <v>4451</v>
      </c>
      <c r="N1247" s="75" t="s">
        <v>3680</v>
      </c>
      <c r="O1247" s="75" t="s">
        <v>3624</v>
      </c>
      <c r="P1247" s="76"/>
      <c r="Q1247" s="75"/>
      <c r="R1247" s="76"/>
      <c r="S1247" s="75" t="s">
        <v>1569</v>
      </c>
      <c r="AMF1247" s="6"/>
      <c r="AMG1247" s="6"/>
      <c r="AMH1247" s="6"/>
      <c r="AMI1247" s="6"/>
      <c r="AMJ1247" s="6"/>
    </row>
    <row r="1248" s="10" customFormat="true" ht="54" hidden="false" customHeight="true" outlineLevel="0" collapsed="false">
      <c r="A1248" s="84" t="n">
        <v>992</v>
      </c>
      <c r="B1248" s="122" t="s">
        <v>3616</v>
      </c>
      <c r="C1248" s="122" t="s">
        <v>4452</v>
      </c>
      <c r="D1248" s="87"/>
      <c r="E1248" s="87" t="s">
        <v>4453</v>
      </c>
      <c r="F1248" s="87" t="s">
        <v>4454</v>
      </c>
      <c r="G1248" s="87" t="s">
        <v>4455</v>
      </c>
      <c r="H1248" s="87" t="s">
        <v>3941</v>
      </c>
      <c r="I1248" s="123" t="n">
        <v>1845231</v>
      </c>
      <c r="J1248" s="124" t="s">
        <v>4456</v>
      </c>
      <c r="K1248" s="76"/>
      <c r="L1248" s="75"/>
      <c r="M1248" s="76"/>
      <c r="N1248" s="75" t="s">
        <v>3680</v>
      </c>
      <c r="O1248" s="75" t="s">
        <v>3624</v>
      </c>
      <c r="P1248" s="76"/>
      <c r="Q1248" s="75"/>
      <c r="R1248" s="76"/>
      <c r="S1248" s="75" t="s">
        <v>1569</v>
      </c>
      <c r="AMF1248" s="6"/>
      <c r="AMG1248" s="6"/>
      <c r="AMH1248" s="6"/>
      <c r="AMI1248" s="6"/>
      <c r="AMJ1248" s="6"/>
    </row>
    <row r="1249" s="10" customFormat="true" ht="54" hidden="false" customHeight="true" outlineLevel="0" collapsed="false">
      <c r="A1249" s="84" t="n">
        <v>993</v>
      </c>
      <c r="B1249" s="122" t="s">
        <v>3616</v>
      </c>
      <c r="C1249" s="122" t="s">
        <v>4457</v>
      </c>
      <c r="D1249" s="87"/>
      <c r="E1249" s="87" t="s">
        <v>4458</v>
      </c>
      <c r="F1249" s="87" t="s">
        <v>4459</v>
      </c>
      <c r="G1249" s="87" t="s">
        <v>4460</v>
      </c>
      <c r="H1249" s="87" t="s">
        <v>3853</v>
      </c>
      <c r="I1249" s="123" t="n">
        <v>1316988.4</v>
      </c>
      <c r="J1249" s="124" t="s">
        <v>4461</v>
      </c>
      <c r="K1249" s="76"/>
      <c r="L1249" s="75"/>
      <c r="M1249" s="76" t="s">
        <v>4462</v>
      </c>
      <c r="N1249" s="75" t="s">
        <v>3680</v>
      </c>
      <c r="O1249" s="75" t="s">
        <v>3624</v>
      </c>
      <c r="P1249" s="76"/>
      <c r="Q1249" s="75"/>
      <c r="R1249" s="76"/>
      <c r="S1249" s="75" t="s">
        <v>1569</v>
      </c>
      <c r="AMF1249" s="6"/>
      <c r="AMG1249" s="6"/>
      <c r="AMH1249" s="6"/>
      <c r="AMI1249" s="6"/>
      <c r="AMJ1249" s="6"/>
    </row>
    <row r="1250" s="10" customFormat="true" ht="69.95" hidden="false" customHeight="true" outlineLevel="0" collapsed="false">
      <c r="A1250" s="84" t="n">
        <v>994</v>
      </c>
      <c r="B1250" s="122" t="s">
        <v>3616</v>
      </c>
      <c r="C1250" s="122" t="s">
        <v>4463</v>
      </c>
      <c r="D1250" s="87"/>
      <c r="E1250" s="87" t="s">
        <v>4464</v>
      </c>
      <c r="F1250" s="87" t="s">
        <v>4465</v>
      </c>
      <c r="G1250" s="87" t="s">
        <v>3742</v>
      </c>
      <c r="H1250" s="87" t="s">
        <v>3935</v>
      </c>
      <c r="I1250" s="123" t="n">
        <v>1316612.06</v>
      </c>
      <c r="J1250" s="124" t="s">
        <v>4466</v>
      </c>
      <c r="K1250" s="76"/>
      <c r="L1250" s="75"/>
      <c r="M1250" s="76"/>
      <c r="N1250" s="75" t="s">
        <v>3680</v>
      </c>
      <c r="O1250" s="75" t="s">
        <v>3624</v>
      </c>
      <c r="P1250" s="76"/>
      <c r="Q1250" s="75"/>
      <c r="R1250" s="76"/>
      <c r="S1250" s="75" t="s">
        <v>1569</v>
      </c>
      <c r="AMF1250" s="6"/>
      <c r="AMG1250" s="6"/>
      <c r="AMH1250" s="6"/>
      <c r="AMI1250" s="6"/>
      <c r="AMJ1250" s="6"/>
    </row>
    <row r="1251" s="10" customFormat="true" ht="54.95" hidden="false" customHeight="true" outlineLevel="0" collapsed="false">
      <c r="A1251" s="84" t="n">
        <v>995</v>
      </c>
      <c r="B1251" s="122" t="s">
        <v>3616</v>
      </c>
      <c r="C1251" s="122" t="s">
        <v>4467</v>
      </c>
      <c r="D1251" s="87"/>
      <c r="E1251" s="87" t="s">
        <v>4468</v>
      </c>
      <c r="F1251" s="125" t="s">
        <v>4469</v>
      </c>
      <c r="G1251" s="87" t="s">
        <v>4470</v>
      </c>
      <c r="H1251" s="87" t="s">
        <v>3790</v>
      </c>
      <c r="I1251" s="123" t="n">
        <v>1837994.8</v>
      </c>
      <c r="J1251" s="124" t="s">
        <v>4471</v>
      </c>
      <c r="K1251" s="76"/>
      <c r="L1251" s="75"/>
      <c r="M1251" s="76"/>
      <c r="N1251" s="75" t="s">
        <v>3631</v>
      </c>
      <c r="O1251" s="75" t="s">
        <v>3624</v>
      </c>
      <c r="P1251" s="76"/>
      <c r="Q1251" s="75"/>
      <c r="R1251" s="76"/>
      <c r="S1251" s="75" t="s">
        <v>1569</v>
      </c>
      <c r="AMF1251" s="6"/>
      <c r="AMG1251" s="6"/>
      <c r="AMH1251" s="6"/>
      <c r="AMI1251" s="6"/>
      <c r="AMJ1251" s="6"/>
    </row>
    <row r="1252" s="10" customFormat="true" ht="66" hidden="false" customHeight="true" outlineLevel="0" collapsed="false">
      <c r="A1252" s="84" t="n">
        <v>996</v>
      </c>
      <c r="B1252" s="122" t="s">
        <v>3616</v>
      </c>
      <c r="C1252" s="122" t="s">
        <v>4472</v>
      </c>
      <c r="D1252" s="87"/>
      <c r="E1252" s="87" t="s">
        <v>4473</v>
      </c>
      <c r="F1252" s="125" t="s">
        <v>4474</v>
      </c>
      <c r="G1252" s="87" t="s">
        <v>4475</v>
      </c>
      <c r="H1252" s="87" t="s">
        <v>3941</v>
      </c>
      <c r="I1252" s="123" t="n">
        <v>1809050</v>
      </c>
      <c r="J1252" s="124" t="s">
        <v>4476</v>
      </c>
      <c r="K1252" s="76"/>
      <c r="L1252" s="75"/>
      <c r="M1252" s="76"/>
      <c r="N1252" s="75"/>
      <c r="O1252" s="75" t="s">
        <v>3624</v>
      </c>
      <c r="P1252" s="76"/>
      <c r="Q1252" s="75"/>
      <c r="R1252" s="76"/>
      <c r="S1252" s="75" t="s">
        <v>1569</v>
      </c>
      <c r="AMF1252" s="6"/>
      <c r="AMG1252" s="6"/>
      <c r="AMH1252" s="6"/>
      <c r="AMI1252" s="6"/>
      <c r="AMJ1252" s="6"/>
    </row>
    <row r="1253" s="10" customFormat="true" ht="98.95" hidden="false" customHeight="true" outlineLevel="0" collapsed="false">
      <c r="A1253" s="84" t="n">
        <v>997</v>
      </c>
      <c r="B1253" s="122" t="s">
        <v>3616</v>
      </c>
      <c r="C1253" s="122" t="s">
        <v>4477</v>
      </c>
      <c r="D1253" s="87"/>
      <c r="E1253" s="87" t="s">
        <v>4478</v>
      </c>
      <c r="F1253" s="125" t="s">
        <v>4479</v>
      </c>
      <c r="G1253" s="87" t="s">
        <v>4480</v>
      </c>
      <c r="H1253" s="87" t="s">
        <v>3780</v>
      </c>
      <c r="I1253" s="123" t="n">
        <v>4886442</v>
      </c>
      <c r="J1253" s="126" t="s">
        <v>4481</v>
      </c>
      <c r="K1253" s="76"/>
      <c r="L1253" s="75"/>
      <c r="M1253" s="76"/>
      <c r="N1253" s="75" t="s">
        <v>4482</v>
      </c>
      <c r="O1253" s="75" t="s">
        <v>3624</v>
      </c>
      <c r="P1253" s="76"/>
      <c r="Q1253" s="75"/>
      <c r="R1253" s="76"/>
      <c r="S1253" s="75" t="s">
        <v>1569</v>
      </c>
      <c r="AMF1253" s="6"/>
      <c r="AMG1253" s="6"/>
      <c r="AMH1253" s="6"/>
      <c r="AMI1253" s="6"/>
      <c r="AMJ1253" s="6"/>
    </row>
    <row r="1254" s="10" customFormat="true" ht="98.95" hidden="false" customHeight="true" outlineLevel="0" collapsed="false">
      <c r="A1254" s="84" t="n">
        <v>998</v>
      </c>
      <c r="B1254" s="122" t="s">
        <v>3616</v>
      </c>
      <c r="C1254" s="122" t="s">
        <v>4483</v>
      </c>
      <c r="D1254" s="87"/>
      <c r="E1254" s="87" t="s">
        <v>4484</v>
      </c>
      <c r="F1254" s="125" t="s">
        <v>4485</v>
      </c>
      <c r="G1254" s="87" t="s">
        <v>4480</v>
      </c>
      <c r="H1254" s="87" t="s">
        <v>3780</v>
      </c>
      <c r="I1254" s="123" t="n">
        <v>4886442</v>
      </c>
      <c r="J1254" s="126" t="s">
        <v>4486</v>
      </c>
      <c r="K1254" s="76"/>
      <c r="L1254" s="75"/>
      <c r="M1254" s="76"/>
      <c r="N1254" s="75" t="s">
        <v>4482</v>
      </c>
      <c r="O1254" s="75" t="s">
        <v>3624</v>
      </c>
      <c r="P1254" s="76"/>
      <c r="Q1254" s="75"/>
      <c r="R1254" s="76"/>
      <c r="S1254" s="75" t="s">
        <v>1569</v>
      </c>
      <c r="AMF1254" s="6"/>
      <c r="AMG1254" s="6"/>
      <c r="AMH1254" s="6"/>
      <c r="AMI1254" s="6"/>
      <c r="AMJ1254" s="6"/>
    </row>
    <row r="1255" s="10" customFormat="true" ht="96" hidden="false" customHeight="true" outlineLevel="0" collapsed="false">
      <c r="A1255" s="84" t="n">
        <v>999</v>
      </c>
      <c r="B1255" s="122" t="s">
        <v>3616</v>
      </c>
      <c r="C1255" s="122" t="s">
        <v>4487</v>
      </c>
      <c r="D1255" s="87"/>
      <c r="E1255" s="87" t="s">
        <v>4488</v>
      </c>
      <c r="F1255" s="87" t="s">
        <v>4489</v>
      </c>
      <c r="G1255" s="87" t="s">
        <v>4490</v>
      </c>
      <c r="H1255" s="87" t="s">
        <v>4491</v>
      </c>
      <c r="I1255" s="123" t="n">
        <v>1471260</v>
      </c>
      <c r="J1255" s="124" t="s">
        <v>4492</v>
      </c>
      <c r="K1255" s="76"/>
      <c r="L1255" s="75"/>
      <c r="M1255" s="76"/>
      <c r="N1255" s="75" t="s">
        <v>4493</v>
      </c>
      <c r="O1255" s="75" t="s">
        <v>3624</v>
      </c>
      <c r="P1255" s="76"/>
      <c r="Q1255" s="75"/>
      <c r="R1255" s="76"/>
      <c r="S1255" s="75" t="s">
        <v>1569</v>
      </c>
      <c r="AMF1255" s="6"/>
      <c r="AMG1255" s="6"/>
      <c r="AMH1255" s="6"/>
      <c r="AMI1255" s="6"/>
      <c r="AMJ1255" s="6"/>
    </row>
    <row r="1256" s="10" customFormat="true" ht="189" hidden="false" customHeight="true" outlineLevel="0" collapsed="false">
      <c r="A1256" s="84" t="n">
        <v>1000</v>
      </c>
      <c r="B1256" s="122" t="s">
        <v>3616</v>
      </c>
      <c r="C1256" s="122" t="s">
        <v>4494</v>
      </c>
      <c r="D1256" s="87"/>
      <c r="E1256" s="87" t="s">
        <v>4495</v>
      </c>
      <c r="F1256" s="87" t="s">
        <v>4496</v>
      </c>
      <c r="G1256" s="87" t="s">
        <v>4497</v>
      </c>
      <c r="H1256" s="87" t="s">
        <v>4491</v>
      </c>
      <c r="I1256" s="123" t="n">
        <v>1015644</v>
      </c>
      <c r="J1256" s="124" t="s">
        <v>4498</v>
      </c>
      <c r="K1256" s="76"/>
      <c r="L1256" s="75"/>
      <c r="M1256" s="76"/>
      <c r="N1256" s="75" t="s">
        <v>4493</v>
      </c>
      <c r="O1256" s="75" t="s">
        <v>3624</v>
      </c>
      <c r="P1256" s="76"/>
      <c r="Q1256" s="75"/>
      <c r="R1256" s="76"/>
      <c r="S1256" s="75" t="s">
        <v>1569</v>
      </c>
      <c r="AMF1256" s="6"/>
      <c r="AMG1256" s="6"/>
      <c r="AMH1256" s="6"/>
      <c r="AMI1256" s="6"/>
      <c r="AMJ1256" s="6"/>
    </row>
    <row r="1257" s="10" customFormat="true" ht="187.9" hidden="false" customHeight="true" outlineLevel="0" collapsed="false">
      <c r="A1257" s="84" t="n">
        <v>1001</v>
      </c>
      <c r="B1257" s="122" t="s">
        <v>3616</v>
      </c>
      <c r="C1257" s="122" t="s">
        <v>4499</v>
      </c>
      <c r="D1257" s="87"/>
      <c r="E1257" s="87" t="s">
        <v>4500</v>
      </c>
      <c r="F1257" s="87" t="s">
        <v>4501</v>
      </c>
      <c r="G1257" s="87" t="s">
        <v>4502</v>
      </c>
      <c r="H1257" s="87" t="s">
        <v>4491</v>
      </c>
      <c r="I1257" s="123" t="n">
        <v>1198704</v>
      </c>
      <c r="J1257" s="124" t="s">
        <v>4503</v>
      </c>
      <c r="K1257" s="76"/>
      <c r="L1257" s="75"/>
      <c r="M1257" s="76"/>
      <c r="N1257" s="75" t="s">
        <v>4493</v>
      </c>
      <c r="O1257" s="75" t="s">
        <v>3624</v>
      </c>
      <c r="P1257" s="76"/>
      <c r="Q1257" s="75"/>
      <c r="R1257" s="76"/>
      <c r="S1257" s="75" t="s">
        <v>1569</v>
      </c>
      <c r="AMF1257" s="6"/>
      <c r="AMG1257" s="6"/>
      <c r="AMH1257" s="6"/>
      <c r="AMI1257" s="6"/>
      <c r="AMJ1257" s="6"/>
    </row>
    <row r="1258" s="10" customFormat="true" ht="186" hidden="false" customHeight="true" outlineLevel="0" collapsed="false">
      <c r="A1258" s="84" t="n">
        <v>1002</v>
      </c>
      <c r="B1258" s="122" t="s">
        <v>3616</v>
      </c>
      <c r="C1258" s="122" t="s">
        <v>4504</v>
      </c>
      <c r="D1258" s="87"/>
      <c r="E1258" s="87" t="s">
        <v>4505</v>
      </c>
      <c r="F1258" s="87" t="s">
        <v>4506</v>
      </c>
      <c r="G1258" s="87" t="s">
        <v>4507</v>
      </c>
      <c r="H1258" s="87" t="s">
        <v>4491</v>
      </c>
      <c r="I1258" s="123" t="n">
        <v>1461768</v>
      </c>
      <c r="J1258" s="124" t="s">
        <v>4508</v>
      </c>
      <c r="K1258" s="76"/>
      <c r="L1258" s="75"/>
      <c r="M1258" s="76"/>
      <c r="N1258" s="75" t="s">
        <v>4493</v>
      </c>
      <c r="O1258" s="75" t="s">
        <v>3624</v>
      </c>
      <c r="P1258" s="76"/>
      <c r="Q1258" s="75"/>
      <c r="R1258" s="76"/>
      <c r="S1258" s="75" t="s">
        <v>1569</v>
      </c>
      <c r="AMF1258" s="6"/>
      <c r="AMG1258" s="6"/>
      <c r="AMH1258" s="6"/>
      <c r="AMI1258" s="6"/>
      <c r="AMJ1258" s="6"/>
    </row>
    <row r="1259" s="10" customFormat="true" ht="174.95" hidden="false" customHeight="true" outlineLevel="0" collapsed="false">
      <c r="A1259" s="84" t="n">
        <v>1003</v>
      </c>
      <c r="B1259" s="122" t="s">
        <v>3616</v>
      </c>
      <c r="C1259" s="122" t="s">
        <v>4509</v>
      </c>
      <c r="D1259" s="87"/>
      <c r="E1259" s="87" t="s">
        <v>4510</v>
      </c>
      <c r="F1259" s="87" t="s">
        <v>4511</v>
      </c>
      <c r="G1259" s="87" t="s">
        <v>4512</v>
      </c>
      <c r="H1259" s="87" t="s">
        <v>4491</v>
      </c>
      <c r="I1259" s="123" t="n">
        <v>1707257.15</v>
      </c>
      <c r="J1259" s="124" t="s">
        <v>4513</v>
      </c>
      <c r="K1259" s="76"/>
      <c r="L1259" s="75"/>
      <c r="M1259" s="76"/>
      <c r="N1259" s="75" t="s">
        <v>4493</v>
      </c>
      <c r="O1259" s="75" t="s">
        <v>3624</v>
      </c>
      <c r="P1259" s="76"/>
      <c r="Q1259" s="75"/>
      <c r="R1259" s="76"/>
      <c r="S1259" s="75" t="s">
        <v>1569</v>
      </c>
      <c r="AMF1259" s="6"/>
      <c r="AMG1259" s="6"/>
      <c r="AMH1259" s="6"/>
      <c r="AMI1259" s="6"/>
      <c r="AMJ1259" s="6"/>
    </row>
    <row r="1260" s="10" customFormat="true" ht="150.95" hidden="false" customHeight="true" outlineLevel="0" collapsed="false">
      <c r="A1260" s="84" t="n">
        <v>1004</v>
      </c>
      <c r="B1260" s="122" t="s">
        <v>3616</v>
      </c>
      <c r="C1260" s="122" t="s">
        <v>4514</v>
      </c>
      <c r="D1260" s="87"/>
      <c r="E1260" s="87" t="s">
        <v>4515</v>
      </c>
      <c r="F1260" s="87" t="s">
        <v>4516</v>
      </c>
      <c r="G1260" s="87" t="s">
        <v>4183</v>
      </c>
      <c r="H1260" s="87" t="s">
        <v>4491</v>
      </c>
      <c r="I1260" s="123" t="n">
        <v>670778.01</v>
      </c>
      <c r="J1260" s="124" t="s">
        <v>4517</v>
      </c>
      <c r="K1260" s="76"/>
      <c r="L1260" s="75"/>
      <c r="M1260" s="76"/>
      <c r="N1260" s="75" t="s">
        <v>4493</v>
      </c>
      <c r="O1260" s="75" t="s">
        <v>3624</v>
      </c>
      <c r="P1260" s="76"/>
      <c r="Q1260" s="75"/>
      <c r="R1260" s="76"/>
      <c r="S1260" s="75" t="s">
        <v>1569</v>
      </c>
      <c r="AMF1260" s="6"/>
      <c r="AMG1260" s="6"/>
      <c r="AMH1260" s="6"/>
      <c r="AMI1260" s="6"/>
      <c r="AMJ1260" s="6"/>
    </row>
    <row r="1261" s="10" customFormat="true" ht="142.9" hidden="false" customHeight="true" outlineLevel="0" collapsed="false">
      <c r="A1261" s="84" t="n">
        <v>1005</v>
      </c>
      <c r="B1261" s="122" t="s">
        <v>3616</v>
      </c>
      <c r="C1261" s="122" t="s">
        <v>4518</v>
      </c>
      <c r="D1261" s="87"/>
      <c r="E1261" s="87" t="s">
        <v>4519</v>
      </c>
      <c r="F1261" s="87" t="s">
        <v>4520</v>
      </c>
      <c r="G1261" s="87" t="s">
        <v>4521</v>
      </c>
      <c r="H1261" s="87" t="s">
        <v>4491</v>
      </c>
      <c r="I1261" s="123" t="n">
        <v>1718990.88</v>
      </c>
      <c r="J1261" s="124" t="s">
        <v>4522</v>
      </c>
      <c r="K1261" s="76"/>
      <c r="L1261" s="75"/>
      <c r="M1261" s="76"/>
      <c r="N1261" s="75" t="s">
        <v>4493</v>
      </c>
      <c r="O1261" s="75" t="s">
        <v>3624</v>
      </c>
      <c r="P1261" s="76"/>
      <c r="Q1261" s="75"/>
      <c r="R1261" s="76"/>
      <c r="S1261" s="75" t="s">
        <v>1569</v>
      </c>
      <c r="AMF1261" s="6"/>
      <c r="AMG1261" s="6"/>
      <c r="AMH1261" s="6"/>
      <c r="AMI1261" s="6"/>
      <c r="AMJ1261" s="6"/>
    </row>
    <row r="1262" s="10" customFormat="true" ht="144.95" hidden="false" customHeight="true" outlineLevel="0" collapsed="false">
      <c r="A1262" s="84" t="n">
        <v>1006</v>
      </c>
      <c r="B1262" s="122" t="s">
        <v>3616</v>
      </c>
      <c r="C1262" s="122" t="s">
        <v>4523</v>
      </c>
      <c r="D1262" s="87"/>
      <c r="E1262" s="87" t="s">
        <v>4524</v>
      </c>
      <c r="F1262" s="87" t="s">
        <v>4525</v>
      </c>
      <c r="G1262" s="87" t="s">
        <v>4526</v>
      </c>
      <c r="H1262" s="87" t="s">
        <v>4491</v>
      </c>
      <c r="I1262" s="123" t="n">
        <v>1343511.64</v>
      </c>
      <c r="J1262" s="124" t="s">
        <v>4527</v>
      </c>
      <c r="K1262" s="76"/>
      <c r="L1262" s="75"/>
      <c r="M1262" s="76"/>
      <c r="N1262" s="75" t="s">
        <v>4493</v>
      </c>
      <c r="O1262" s="75" t="s">
        <v>3624</v>
      </c>
      <c r="P1262" s="76"/>
      <c r="Q1262" s="75"/>
      <c r="R1262" s="76"/>
      <c r="S1262" s="75" t="s">
        <v>1569</v>
      </c>
      <c r="AMF1262" s="6"/>
      <c r="AMG1262" s="6"/>
      <c r="AMH1262" s="6"/>
      <c r="AMI1262" s="6"/>
      <c r="AMJ1262" s="6"/>
    </row>
    <row r="1263" s="10" customFormat="true" ht="144.95" hidden="false" customHeight="true" outlineLevel="0" collapsed="false">
      <c r="A1263" s="84" t="n">
        <v>1007</v>
      </c>
      <c r="B1263" s="122" t="s">
        <v>3616</v>
      </c>
      <c r="C1263" s="122" t="s">
        <v>4528</v>
      </c>
      <c r="D1263" s="87"/>
      <c r="E1263" s="87" t="s">
        <v>4529</v>
      </c>
      <c r="F1263" s="87" t="s">
        <v>4530</v>
      </c>
      <c r="G1263" s="87" t="s">
        <v>4531</v>
      </c>
      <c r="H1263" s="87" t="s">
        <v>4491</v>
      </c>
      <c r="I1263" s="123" t="n">
        <v>1691612.18</v>
      </c>
      <c r="J1263" s="124" t="s">
        <v>4532</v>
      </c>
      <c r="K1263" s="76"/>
      <c r="L1263" s="75"/>
      <c r="M1263" s="76"/>
      <c r="N1263" s="75" t="s">
        <v>4493</v>
      </c>
      <c r="O1263" s="75" t="s">
        <v>3624</v>
      </c>
      <c r="P1263" s="76"/>
      <c r="Q1263" s="75"/>
      <c r="R1263" s="76"/>
      <c r="S1263" s="75" t="s">
        <v>1569</v>
      </c>
      <c r="AMF1263" s="6"/>
      <c r="AMG1263" s="6"/>
      <c r="AMH1263" s="6"/>
      <c r="AMI1263" s="6"/>
      <c r="AMJ1263" s="6"/>
    </row>
    <row r="1264" s="10" customFormat="true" ht="174" hidden="false" customHeight="true" outlineLevel="0" collapsed="false">
      <c r="A1264" s="84" t="n">
        <v>1008</v>
      </c>
      <c r="B1264" s="122" t="s">
        <v>3616</v>
      </c>
      <c r="C1264" s="122" t="s">
        <v>4533</v>
      </c>
      <c r="D1264" s="87"/>
      <c r="E1264" s="87" t="s">
        <v>4534</v>
      </c>
      <c r="F1264" s="87" t="s">
        <v>4535</v>
      </c>
      <c r="G1264" s="87" t="s">
        <v>4536</v>
      </c>
      <c r="H1264" s="87" t="s">
        <v>4491</v>
      </c>
      <c r="I1264" s="123" t="n">
        <v>2069047.04</v>
      </c>
      <c r="J1264" s="124" t="s">
        <v>4537</v>
      </c>
      <c r="K1264" s="76"/>
      <c r="L1264" s="75"/>
      <c r="M1264" s="76"/>
      <c r="N1264" s="75" t="s">
        <v>4493</v>
      </c>
      <c r="O1264" s="75" t="s">
        <v>3624</v>
      </c>
      <c r="P1264" s="76"/>
      <c r="Q1264" s="75"/>
      <c r="R1264" s="76"/>
      <c r="S1264" s="75" t="s">
        <v>1569</v>
      </c>
      <c r="AMF1264" s="6"/>
      <c r="AMG1264" s="6"/>
      <c r="AMH1264" s="6"/>
      <c r="AMI1264" s="6"/>
      <c r="AMJ1264" s="6"/>
    </row>
    <row r="1265" s="10" customFormat="true" ht="178.9" hidden="false" customHeight="true" outlineLevel="0" collapsed="false">
      <c r="A1265" s="84" t="n">
        <v>1009</v>
      </c>
      <c r="B1265" s="122" t="s">
        <v>3616</v>
      </c>
      <c r="C1265" s="122" t="s">
        <v>4538</v>
      </c>
      <c r="D1265" s="87"/>
      <c r="E1265" s="87" t="s">
        <v>4539</v>
      </c>
      <c r="F1265" s="87" t="s">
        <v>4540</v>
      </c>
      <c r="G1265" s="87" t="s">
        <v>4541</v>
      </c>
      <c r="H1265" s="87" t="s">
        <v>4491</v>
      </c>
      <c r="I1265" s="123" t="n">
        <v>1484316.32</v>
      </c>
      <c r="J1265" s="124" t="s">
        <v>4542</v>
      </c>
      <c r="K1265" s="76"/>
      <c r="L1265" s="75"/>
      <c r="M1265" s="76"/>
      <c r="N1265" s="75" t="s">
        <v>4493</v>
      </c>
      <c r="O1265" s="75" t="s">
        <v>3624</v>
      </c>
      <c r="P1265" s="76"/>
      <c r="Q1265" s="75"/>
      <c r="R1265" s="76"/>
      <c r="S1265" s="75" t="s">
        <v>1569</v>
      </c>
      <c r="AMF1265" s="6"/>
      <c r="AMG1265" s="6"/>
      <c r="AMH1265" s="6"/>
      <c r="AMI1265" s="6"/>
      <c r="AMJ1265" s="6"/>
    </row>
    <row r="1266" s="10" customFormat="true" ht="115.9" hidden="false" customHeight="true" outlineLevel="0" collapsed="false">
      <c r="A1266" s="84" t="n">
        <v>1010</v>
      </c>
      <c r="B1266" s="122" t="s">
        <v>3616</v>
      </c>
      <c r="C1266" s="122" t="s">
        <v>4543</v>
      </c>
      <c r="D1266" s="87"/>
      <c r="E1266" s="87" t="s">
        <v>4544</v>
      </c>
      <c r="F1266" s="87" t="s">
        <v>4545</v>
      </c>
      <c r="G1266" s="87" t="s">
        <v>3645</v>
      </c>
      <c r="H1266" s="87" t="s">
        <v>4546</v>
      </c>
      <c r="I1266" s="123" t="n">
        <v>1250000</v>
      </c>
      <c r="J1266" s="124" t="s">
        <v>4547</v>
      </c>
      <c r="K1266" s="76"/>
      <c r="L1266" s="75"/>
      <c r="M1266" s="76" t="s">
        <v>4548</v>
      </c>
      <c r="N1266" s="75" t="s">
        <v>3631</v>
      </c>
      <c r="O1266" s="75" t="s">
        <v>3624</v>
      </c>
      <c r="P1266" s="76"/>
      <c r="Q1266" s="75" t="s">
        <v>3925</v>
      </c>
      <c r="R1266" s="76"/>
      <c r="S1266" s="75" t="s">
        <v>1569</v>
      </c>
      <c r="AMF1266" s="6"/>
      <c r="AMG1266" s="6"/>
      <c r="AMH1266" s="6"/>
      <c r="AMI1266" s="6"/>
      <c r="AMJ1266" s="6"/>
    </row>
    <row r="1267" s="10" customFormat="true" ht="105" hidden="false" customHeight="true" outlineLevel="0" collapsed="false">
      <c r="A1267" s="84" t="n">
        <v>1011</v>
      </c>
      <c r="B1267" s="122" t="s">
        <v>3616</v>
      </c>
      <c r="C1267" s="122" t="s">
        <v>4549</v>
      </c>
      <c r="D1267" s="87"/>
      <c r="E1267" s="87" t="s">
        <v>4550</v>
      </c>
      <c r="F1267" s="87" t="s">
        <v>4551</v>
      </c>
      <c r="G1267" s="87" t="s">
        <v>4552</v>
      </c>
      <c r="H1267" s="87" t="s">
        <v>4546</v>
      </c>
      <c r="I1267" s="123" t="n">
        <v>1068000</v>
      </c>
      <c r="J1267" s="124" t="s">
        <v>4553</v>
      </c>
      <c r="K1267" s="76"/>
      <c r="L1267" s="75"/>
      <c r="M1267" s="76" t="s">
        <v>4554</v>
      </c>
      <c r="N1267" s="75" t="s">
        <v>3631</v>
      </c>
      <c r="O1267" s="75" t="s">
        <v>3624</v>
      </c>
      <c r="P1267" s="76"/>
      <c r="Q1267" s="75" t="s">
        <v>3925</v>
      </c>
      <c r="R1267" s="76"/>
      <c r="S1267" s="75" t="s">
        <v>1569</v>
      </c>
      <c r="AMF1267" s="6"/>
      <c r="AMG1267" s="6"/>
      <c r="AMH1267" s="6"/>
      <c r="AMI1267" s="6"/>
      <c r="AMJ1267" s="6"/>
    </row>
    <row r="1268" s="10" customFormat="true" ht="99.95" hidden="false" customHeight="true" outlineLevel="0" collapsed="false">
      <c r="A1268" s="84" t="n">
        <v>1012</v>
      </c>
      <c r="B1268" s="122" t="s">
        <v>3616</v>
      </c>
      <c r="C1268" s="122" t="s">
        <v>4555</v>
      </c>
      <c r="D1268" s="87"/>
      <c r="E1268" s="87" t="s">
        <v>4556</v>
      </c>
      <c r="F1268" s="87" t="s">
        <v>4557</v>
      </c>
      <c r="G1268" s="87" t="s">
        <v>4558</v>
      </c>
      <c r="H1268" s="87" t="s">
        <v>4546</v>
      </c>
      <c r="I1268" s="123" t="n">
        <v>1200000</v>
      </c>
      <c r="J1268" s="124" t="s">
        <v>4559</v>
      </c>
      <c r="K1268" s="76"/>
      <c r="L1268" s="75"/>
      <c r="M1268" s="76" t="s">
        <v>4560</v>
      </c>
      <c r="N1268" s="75" t="s">
        <v>3631</v>
      </c>
      <c r="O1268" s="75" t="s">
        <v>3624</v>
      </c>
      <c r="P1268" s="76"/>
      <c r="Q1268" s="75" t="s">
        <v>3925</v>
      </c>
      <c r="R1268" s="76"/>
      <c r="S1268" s="75" t="s">
        <v>1569</v>
      </c>
      <c r="AMF1268" s="6"/>
      <c r="AMG1268" s="6"/>
      <c r="AMH1268" s="6"/>
      <c r="AMI1268" s="6"/>
      <c r="AMJ1268" s="6"/>
    </row>
    <row r="1269" s="10" customFormat="true" ht="165" hidden="false" customHeight="true" outlineLevel="0" collapsed="false">
      <c r="A1269" s="84" t="n">
        <v>1013</v>
      </c>
      <c r="B1269" s="122" t="s">
        <v>3616</v>
      </c>
      <c r="C1269" s="122" t="s">
        <v>4561</v>
      </c>
      <c r="D1269" s="87"/>
      <c r="E1269" s="87" t="s">
        <v>4562</v>
      </c>
      <c r="F1269" s="87" t="s">
        <v>4563</v>
      </c>
      <c r="G1269" s="87" t="s">
        <v>4564</v>
      </c>
      <c r="H1269" s="87" t="s">
        <v>3646</v>
      </c>
      <c r="I1269" s="123" t="n">
        <v>2129351.71</v>
      </c>
      <c r="J1269" s="124" t="s">
        <v>4565</v>
      </c>
      <c r="K1269" s="76"/>
      <c r="L1269" s="75"/>
      <c r="M1269" s="76" t="s">
        <v>4566</v>
      </c>
      <c r="N1269" s="75" t="s">
        <v>4382</v>
      </c>
      <c r="O1269" s="75" t="s">
        <v>3624</v>
      </c>
      <c r="P1269" s="76"/>
      <c r="Q1269" s="75"/>
      <c r="R1269" s="76"/>
      <c r="S1269" s="75" t="s">
        <v>1569</v>
      </c>
      <c r="AMF1269" s="6"/>
      <c r="AMG1269" s="6"/>
      <c r="AMH1269" s="6"/>
      <c r="AMI1269" s="6"/>
      <c r="AMJ1269" s="6"/>
    </row>
    <row r="1270" s="10" customFormat="true" ht="157.9" hidden="false" customHeight="true" outlineLevel="0" collapsed="false">
      <c r="A1270" s="84" t="n">
        <v>1014</v>
      </c>
      <c r="B1270" s="122" t="s">
        <v>3616</v>
      </c>
      <c r="C1270" s="122" t="s">
        <v>4567</v>
      </c>
      <c r="D1270" s="87"/>
      <c r="E1270" s="87" t="s">
        <v>4568</v>
      </c>
      <c r="F1270" s="87" t="s">
        <v>4569</v>
      </c>
      <c r="G1270" s="87" t="s">
        <v>4570</v>
      </c>
      <c r="H1270" s="87" t="s">
        <v>4571</v>
      </c>
      <c r="I1270" s="123" t="n">
        <v>2129351.71</v>
      </c>
      <c r="J1270" s="124" t="s">
        <v>4572</v>
      </c>
      <c r="K1270" s="76"/>
      <c r="L1270" s="75"/>
      <c r="M1270" s="76" t="s">
        <v>4573</v>
      </c>
      <c r="N1270" s="75" t="s">
        <v>4382</v>
      </c>
      <c r="O1270" s="75" t="s">
        <v>3624</v>
      </c>
      <c r="P1270" s="76"/>
      <c r="Q1270" s="75"/>
      <c r="R1270" s="76"/>
      <c r="S1270" s="75" t="s">
        <v>1569</v>
      </c>
      <c r="AMF1270" s="6"/>
      <c r="AMG1270" s="6"/>
      <c r="AMH1270" s="6"/>
      <c r="AMI1270" s="6"/>
      <c r="AMJ1270" s="6"/>
    </row>
    <row r="1271" s="10" customFormat="true" ht="162" hidden="false" customHeight="true" outlineLevel="0" collapsed="false">
      <c r="A1271" s="84" t="n">
        <v>1015</v>
      </c>
      <c r="B1271" s="122" t="s">
        <v>3616</v>
      </c>
      <c r="C1271" s="122" t="s">
        <v>4574</v>
      </c>
      <c r="D1271" s="87"/>
      <c r="E1271" s="87" t="s">
        <v>4575</v>
      </c>
      <c r="F1271" s="87" t="s">
        <v>4576</v>
      </c>
      <c r="G1271" s="87" t="s">
        <v>4577</v>
      </c>
      <c r="H1271" s="87" t="s">
        <v>4571</v>
      </c>
      <c r="I1271" s="123" t="n">
        <v>2792136.2</v>
      </c>
      <c r="J1271" s="124" t="s">
        <v>4578</v>
      </c>
      <c r="K1271" s="76"/>
      <c r="L1271" s="75"/>
      <c r="M1271" s="76" t="s">
        <v>4579</v>
      </c>
      <c r="N1271" s="75" t="s">
        <v>4382</v>
      </c>
      <c r="O1271" s="75" t="s">
        <v>3624</v>
      </c>
      <c r="P1271" s="76"/>
      <c r="Q1271" s="75"/>
      <c r="R1271" s="76"/>
      <c r="S1271" s="75" t="s">
        <v>1569</v>
      </c>
      <c r="AMF1271" s="6"/>
      <c r="AMG1271" s="6"/>
      <c r="AMH1271" s="6"/>
      <c r="AMI1271" s="6"/>
      <c r="AMJ1271" s="6"/>
    </row>
    <row r="1272" s="10" customFormat="true" ht="156" hidden="false" customHeight="true" outlineLevel="0" collapsed="false">
      <c r="A1272" s="84" t="n">
        <v>1016</v>
      </c>
      <c r="B1272" s="122" t="s">
        <v>3616</v>
      </c>
      <c r="C1272" s="122" t="s">
        <v>4580</v>
      </c>
      <c r="D1272" s="87"/>
      <c r="E1272" s="87" t="s">
        <v>4581</v>
      </c>
      <c r="F1272" s="87" t="s">
        <v>4582</v>
      </c>
      <c r="G1272" s="87" t="s">
        <v>4583</v>
      </c>
      <c r="H1272" s="87" t="s">
        <v>4571</v>
      </c>
      <c r="I1272" s="123" t="n">
        <v>2774511.42</v>
      </c>
      <c r="J1272" s="124" t="s">
        <v>4584</v>
      </c>
      <c r="K1272" s="76"/>
      <c r="L1272" s="75"/>
      <c r="M1272" s="76" t="s">
        <v>4585</v>
      </c>
      <c r="N1272" s="75" t="s">
        <v>4382</v>
      </c>
      <c r="O1272" s="75" t="s">
        <v>3624</v>
      </c>
      <c r="P1272" s="76"/>
      <c r="Q1272" s="75"/>
      <c r="R1272" s="76"/>
      <c r="S1272" s="75" t="s">
        <v>1569</v>
      </c>
      <c r="AMF1272" s="6"/>
      <c r="AMG1272" s="6"/>
      <c r="AMH1272" s="6"/>
      <c r="AMI1272" s="6"/>
      <c r="AMJ1272" s="6"/>
    </row>
    <row r="1273" s="10" customFormat="true" ht="147" hidden="false" customHeight="true" outlineLevel="0" collapsed="false">
      <c r="A1273" s="84" t="n">
        <v>1017</v>
      </c>
      <c r="B1273" s="122" t="s">
        <v>3616</v>
      </c>
      <c r="C1273" s="122" t="s">
        <v>4586</v>
      </c>
      <c r="D1273" s="87"/>
      <c r="E1273" s="87" t="s">
        <v>4587</v>
      </c>
      <c r="F1273" s="87" t="s">
        <v>4588</v>
      </c>
      <c r="G1273" s="87" t="s">
        <v>4288</v>
      </c>
      <c r="H1273" s="87" t="s">
        <v>4589</v>
      </c>
      <c r="I1273" s="123" t="n">
        <v>1250000</v>
      </c>
      <c r="J1273" s="132" t="s">
        <v>4590</v>
      </c>
      <c r="K1273" s="89"/>
      <c r="L1273" s="75"/>
      <c r="M1273" s="89" t="s">
        <v>4591</v>
      </c>
      <c r="N1273" s="75" t="s">
        <v>3631</v>
      </c>
      <c r="O1273" s="75" t="s">
        <v>3624</v>
      </c>
      <c r="P1273" s="76"/>
      <c r="Q1273" s="75" t="s">
        <v>3925</v>
      </c>
      <c r="R1273" s="76"/>
      <c r="S1273" s="75" t="s">
        <v>1569</v>
      </c>
      <c r="AMF1273" s="6"/>
      <c r="AMG1273" s="6"/>
      <c r="AMH1273" s="6"/>
      <c r="AMI1273" s="6"/>
      <c r="AMJ1273" s="6"/>
    </row>
    <row r="1274" s="10" customFormat="true" ht="99" hidden="false" customHeight="true" outlineLevel="0" collapsed="false">
      <c r="A1274" s="84" t="n">
        <v>1018</v>
      </c>
      <c r="B1274" s="122" t="s">
        <v>3616</v>
      </c>
      <c r="C1274" s="122" t="s">
        <v>4592</v>
      </c>
      <c r="D1274" s="87"/>
      <c r="E1274" s="87" t="s">
        <v>4593</v>
      </c>
      <c r="F1274" s="87" t="s">
        <v>4594</v>
      </c>
      <c r="G1274" s="87" t="s">
        <v>4595</v>
      </c>
      <c r="H1274" s="87" t="s">
        <v>4589</v>
      </c>
      <c r="I1274" s="123" t="n">
        <v>1200000</v>
      </c>
      <c r="J1274" s="124" t="s">
        <v>4596</v>
      </c>
      <c r="K1274" s="76"/>
      <c r="L1274" s="75"/>
      <c r="M1274" s="76" t="s">
        <v>4597</v>
      </c>
      <c r="N1274" s="75" t="s">
        <v>3631</v>
      </c>
      <c r="O1274" s="75" t="s">
        <v>3624</v>
      </c>
      <c r="P1274" s="76"/>
      <c r="Q1274" s="75" t="s">
        <v>3925</v>
      </c>
      <c r="R1274" s="76"/>
      <c r="S1274" s="75" t="s">
        <v>1569</v>
      </c>
      <c r="AMF1274" s="6"/>
      <c r="AMG1274" s="6"/>
      <c r="AMH1274" s="6"/>
      <c r="AMI1274" s="6"/>
      <c r="AMJ1274" s="6"/>
    </row>
    <row r="1275" s="10" customFormat="true" ht="114" hidden="false" customHeight="true" outlineLevel="0" collapsed="false">
      <c r="A1275" s="84" t="n">
        <v>1019</v>
      </c>
      <c r="B1275" s="122" t="s">
        <v>3616</v>
      </c>
      <c r="C1275" s="122" t="s">
        <v>4598</v>
      </c>
      <c r="D1275" s="87"/>
      <c r="E1275" s="87" t="s">
        <v>4599</v>
      </c>
      <c r="F1275" s="87" t="s">
        <v>4600</v>
      </c>
      <c r="G1275" s="87" t="s">
        <v>3673</v>
      </c>
      <c r="H1275" s="87" t="s">
        <v>3807</v>
      </c>
      <c r="I1275" s="123" t="n">
        <v>1591557</v>
      </c>
      <c r="J1275" s="124" t="s">
        <v>4601</v>
      </c>
      <c r="K1275" s="76"/>
      <c r="L1275" s="75"/>
      <c r="M1275" s="76" t="s">
        <v>4602</v>
      </c>
      <c r="N1275" s="75" t="s">
        <v>4322</v>
      </c>
      <c r="O1275" s="75" t="s">
        <v>3624</v>
      </c>
      <c r="P1275" s="76"/>
      <c r="Q1275" s="75" t="s">
        <v>3925</v>
      </c>
      <c r="R1275" s="76"/>
      <c r="S1275" s="75" t="s">
        <v>1569</v>
      </c>
      <c r="AMF1275" s="6"/>
      <c r="AMG1275" s="6"/>
      <c r="AMH1275" s="6"/>
      <c r="AMI1275" s="6"/>
      <c r="AMJ1275" s="6"/>
    </row>
    <row r="1276" s="10" customFormat="true" ht="115.9" hidden="false" customHeight="true" outlineLevel="0" collapsed="false">
      <c r="A1276" s="84" t="n">
        <v>1020</v>
      </c>
      <c r="B1276" s="122" t="s">
        <v>3616</v>
      </c>
      <c r="C1276" s="122" t="s">
        <v>4603</v>
      </c>
      <c r="D1276" s="87"/>
      <c r="E1276" s="87" t="s">
        <v>4604</v>
      </c>
      <c r="F1276" s="87" t="s">
        <v>4605</v>
      </c>
      <c r="G1276" s="87" t="s">
        <v>4606</v>
      </c>
      <c r="H1276" s="87" t="s">
        <v>3646</v>
      </c>
      <c r="I1276" s="123" t="n">
        <v>1591557</v>
      </c>
      <c r="J1276" s="124" t="s">
        <v>4607</v>
      </c>
      <c r="K1276" s="76"/>
      <c r="L1276" s="75"/>
      <c r="M1276" s="76"/>
      <c r="N1276" s="75" t="s">
        <v>3718</v>
      </c>
      <c r="O1276" s="75" t="s">
        <v>3624</v>
      </c>
      <c r="P1276" s="76"/>
      <c r="Q1276" s="75" t="s">
        <v>3925</v>
      </c>
      <c r="R1276" s="76"/>
      <c r="S1276" s="75" t="s">
        <v>1569</v>
      </c>
      <c r="AMF1276" s="6"/>
      <c r="AMG1276" s="6"/>
      <c r="AMH1276" s="6"/>
      <c r="AMI1276" s="6"/>
      <c r="AMJ1276" s="6"/>
    </row>
    <row r="1277" s="10" customFormat="true" ht="99.95" hidden="false" customHeight="true" outlineLevel="0" collapsed="false">
      <c r="A1277" s="84" t="n">
        <v>1021</v>
      </c>
      <c r="B1277" s="122" t="s">
        <v>3616</v>
      </c>
      <c r="C1277" s="122" t="s">
        <v>4608</v>
      </c>
      <c r="D1277" s="87"/>
      <c r="E1277" s="87" t="s">
        <v>4609</v>
      </c>
      <c r="F1277" s="87" t="s">
        <v>4610</v>
      </c>
      <c r="G1277" s="87" t="s">
        <v>3881</v>
      </c>
      <c r="H1277" s="87" t="s">
        <v>3935</v>
      </c>
      <c r="I1277" s="123" t="n">
        <v>2662269.4</v>
      </c>
      <c r="J1277" s="124" t="s">
        <v>4611</v>
      </c>
      <c r="K1277" s="76"/>
      <c r="L1277" s="75"/>
      <c r="M1277" s="76"/>
      <c r="N1277" s="75" t="s">
        <v>3680</v>
      </c>
      <c r="O1277" s="75" t="s">
        <v>3624</v>
      </c>
      <c r="P1277" s="76"/>
      <c r="Q1277" s="75"/>
      <c r="R1277" s="76"/>
      <c r="S1277" s="75" t="s">
        <v>1569</v>
      </c>
      <c r="AMF1277" s="6"/>
      <c r="AMG1277" s="6"/>
      <c r="AMH1277" s="6"/>
      <c r="AMI1277" s="6"/>
      <c r="AMJ1277" s="6"/>
    </row>
    <row r="1278" s="10" customFormat="true" ht="111.95" hidden="false" customHeight="true" outlineLevel="0" collapsed="false">
      <c r="A1278" s="84" t="n">
        <v>1022</v>
      </c>
      <c r="B1278" s="122" t="s">
        <v>3616</v>
      </c>
      <c r="C1278" s="122" t="s">
        <v>4612</v>
      </c>
      <c r="D1278" s="87"/>
      <c r="E1278" s="87" t="s">
        <v>4613</v>
      </c>
      <c r="F1278" s="87" t="s">
        <v>4614</v>
      </c>
      <c r="G1278" s="87" t="s">
        <v>4615</v>
      </c>
      <c r="H1278" s="87" t="s">
        <v>3710</v>
      </c>
      <c r="I1278" s="123" t="n">
        <v>2852431.5</v>
      </c>
      <c r="J1278" s="124" t="s">
        <v>4616</v>
      </c>
      <c r="K1278" s="76"/>
      <c r="L1278" s="75"/>
      <c r="M1278" s="76"/>
      <c r="N1278" s="75" t="s">
        <v>3802</v>
      </c>
      <c r="O1278" s="75" t="s">
        <v>3624</v>
      </c>
      <c r="P1278" s="76"/>
      <c r="Q1278" s="75"/>
      <c r="R1278" s="76"/>
      <c r="S1278" s="75" t="s">
        <v>1569</v>
      </c>
      <c r="AMF1278" s="6"/>
      <c r="AMG1278" s="6"/>
      <c r="AMH1278" s="6"/>
      <c r="AMI1278" s="6"/>
      <c r="AMJ1278" s="6"/>
    </row>
    <row r="1279" customFormat="false" ht="175.9" hidden="false" customHeight="true" outlineLevel="0" collapsed="false">
      <c r="A1279" s="84" t="n">
        <v>1023</v>
      </c>
      <c r="B1279" s="122" t="s">
        <v>3616</v>
      </c>
      <c r="C1279" s="122" t="s">
        <v>4617</v>
      </c>
      <c r="D1279" s="87"/>
      <c r="E1279" s="87" t="s">
        <v>4618</v>
      </c>
      <c r="F1279" s="127" t="s">
        <v>4619</v>
      </c>
      <c r="G1279" s="87" t="s">
        <v>4620</v>
      </c>
      <c r="H1279" s="87" t="s">
        <v>3668</v>
      </c>
      <c r="I1279" s="123" t="n">
        <v>3541900.32</v>
      </c>
      <c r="J1279" s="132" t="s">
        <v>4621</v>
      </c>
      <c r="K1279" s="76"/>
      <c r="L1279" s="75"/>
      <c r="M1279" s="95" t="s">
        <v>4622</v>
      </c>
      <c r="N1279" s="75" t="s">
        <v>4623</v>
      </c>
      <c r="O1279" s="75" t="s">
        <v>3624</v>
      </c>
      <c r="P1279" s="76"/>
      <c r="Q1279" s="75"/>
      <c r="R1279" s="76"/>
      <c r="S1279" s="75" t="s">
        <v>1569</v>
      </c>
    </row>
    <row r="1280" s="10" customFormat="true" ht="186.95" hidden="false" customHeight="true" outlineLevel="0" collapsed="false">
      <c r="A1280" s="84" t="n">
        <v>1024</v>
      </c>
      <c r="B1280" s="122" t="s">
        <v>3616</v>
      </c>
      <c r="C1280" s="122" t="s">
        <v>4624</v>
      </c>
      <c r="D1280" s="87"/>
      <c r="E1280" s="87" t="s">
        <v>4625</v>
      </c>
      <c r="F1280" s="87" t="s">
        <v>4626</v>
      </c>
      <c r="G1280" s="87" t="s">
        <v>4627</v>
      </c>
      <c r="H1280" s="87" t="s">
        <v>3668</v>
      </c>
      <c r="I1280" s="123" t="n">
        <v>1674200</v>
      </c>
      <c r="J1280" s="124" t="s">
        <v>4628</v>
      </c>
      <c r="K1280" s="76"/>
      <c r="L1280" s="75"/>
      <c r="M1280" s="76"/>
      <c r="N1280" s="75" t="s">
        <v>3718</v>
      </c>
      <c r="O1280" s="75" t="s">
        <v>3624</v>
      </c>
      <c r="P1280" s="76"/>
      <c r="Q1280" s="75"/>
      <c r="R1280" s="76"/>
      <c r="S1280" s="75" t="s">
        <v>1569</v>
      </c>
      <c r="AMF1280" s="6"/>
      <c r="AMG1280" s="6"/>
      <c r="AMH1280" s="6"/>
      <c r="AMI1280" s="6"/>
      <c r="AMJ1280" s="6"/>
    </row>
    <row r="1281" s="10" customFormat="true" ht="75" hidden="false" customHeight="true" outlineLevel="0" collapsed="false">
      <c r="A1281" s="84" t="n">
        <v>1025</v>
      </c>
      <c r="B1281" s="122" t="s">
        <v>3616</v>
      </c>
      <c r="C1281" s="122" t="s">
        <v>4629</v>
      </c>
      <c r="D1281" s="87"/>
      <c r="E1281" s="87" t="s">
        <v>4630</v>
      </c>
      <c r="F1281" s="87" t="s">
        <v>4631</v>
      </c>
      <c r="G1281" s="87" t="s">
        <v>4632</v>
      </c>
      <c r="H1281" s="87" t="s">
        <v>4253</v>
      </c>
      <c r="I1281" s="123" t="n">
        <v>2128887.9</v>
      </c>
      <c r="J1281" s="124" t="s">
        <v>4633</v>
      </c>
      <c r="K1281" s="76"/>
      <c r="L1281" s="75"/>
      <c r="M1281" s="76"/>
      <c r="N1281" s="75" t="s">
        <v>3680</v>
      </c>
      <c r="O1281" s="75" t="s">
        <v>3624</v>
      </c>
      <c r="P1281" s="76"/>
      <c r="Q1281" s="75"/>
      <c r="R1281" s="76"/>
      <c r="S1281" s="75" t="s">
        <v>1569</v>
      </c>
      <c r="AMF1281" s="6"/>
      <c r="AMG1281" s="6"/>
      <c r="AMH1281" s="6"/>
      <c r="AMI1281" s="6"/>
      <c r="AMJ1281" s="6"/>
    </row>
    <row r="1282" s="10" customFormat="true" ht="99.95" hidden="false" customHeight="true" outlineLevel="0" collapsed="false">
      <c r="A1282" s="84" t="n">
        <v>1026</v>
      </c>
      <c r="B1282" s="122" t="s">
        <v>3616</v>
      </c>
      <c r="C1282" s="122" t="s">
        <v>4634</v>
      </c>
      <c r="D1282" s="87"/>
      <c r="E1282" s="87" t="s">
        <v>4635</v>
      </c>
      <c r="F1282" s="87" t="s">
        <v>4636</v>
      </c>
      <c r="G1282" s="87" t="s">
        <v>4148</v>
      </c>
      <c r="H1282" s="87" t="s">
        <v>4253</v>
      </c>
      <c r="I1282" s="123" t="n">
        <v>2713288.5</v>
      </c>
      <c r="J1282" s="124" t="s">
        <v>4637</v>
      </c>
      <c r="K1282" s="76"/>
      <c r="L1282" s="75"/>
      <c r="M1282" s="76"/>
      <c r="N1282" s="75" t="s">
        <v>3680</v>
      </c>
      <c r="O1282" s="75" t="s">
        <v>3624</v>
      </c>
      <c r="P1282" s="76"/>
      <c r="Q1282" s="75"/>
      <c r="R1282" s="76"/>
      <c r="S1282" s="75" t="s">
        <v>1569</v>
      </c>
      <c r="AMF1282" s="6"/>
      <c r="AMG1282" s="6"/>
      <c r="AMH1282" s="6"/>
      <c r="AMI1282" s="6"/>
      <c r="AMJ1282" s="6"/>
    </row>
    <row r="1283" s="10" customFormat="true" ht="66.95" hidden="false" customHeight="true" outlineLevel="0" collapsed="false">
      <c r="A1283" s="84" t="n">
        <v>1027</v>
      </c>
      <c r="B1283" s="122" t="s">
        <v>3616</v>
      </c>
      <c r="C1283" s="122" t="s">
        <v>4638</v>
      </c>
      <c r="D1283" s="87"/>
      <c r="E1283" s="87" t="s">
        <v>4639</v>
      </c>
      <c r="F1283" s="127" t="s">
        <v>4640</v>
      </c>
      <c r="G1283" s="87" t="s">
        <v>4552</v>
      </c>
      <c r="H1283" s="87" t="s">
        <v>4641</v>
      </c>
      <c r="I1283" s="123" t="n">
        <v>2514420</v>
      </c>
      <c r="J1283" s="124" t="s">
        <v>4642</v>
      </c>
      <c r="K1283" s="76"/>
      <c r="L1283" s="75"/>
      <c r="M1283" s="76"/>
      <c r="N1283" s="75" t="s">
        <v>3680</v>
      </c>
      <c r="O1283" s="75" t="s">
        <v>3624</v>
      </c>
      <c r="P1283" s="76"/>
      <c r="Q1283" s="75"/>
      <c r="R1283" s="76"/>
      <c r="S1283" s="75" t="s">
        <v>1569</v>
      </c>
      <c r="AMF1283" s="6"/>
      <c r="AMG1283" s="6"/>
      <c r="AMH1283" s="6"/>
      <c r="AMI1283" s="6"/>
      <c r="AMJ1283" s="6"/>
    </row>
    <row r="1284" s="10" customFormat="true" ht="108.95" hidden="false" customHeight="true" outlineLevel="0" collapsed="false">
      <c r="A1284" s="84" t="n">
        <v>1028</v>
      </c>
      <c r="B1284" s="122" t="s">
        <v>3616</v>
      </c>
      <c r="C1284" s="122" t="s">
        <v>4643</v>
      </c>
      <c r="D1284" s="87"/>
      <c r="E1284" s="87" t="s">
        <v>4644</v>
      </c>
      <c r="F1284" s="87" t="s">
        <v>4645</v>
      </c>
      <c r="G1284" s="87" t="s">
        <v>4646</v>
      </c>
      <c r="H1284" s="87" t="s">
        <v>3629</v>
      </c>
      <c r="I1284" s="123" t="n">
        <v>1746228</v>
      </c>
      <c r="J1284" s="124" t="s">
        <v>4647</v>
      </c>
      <c r="K1284" s="76"/>
      <c r="L1284" s="75"/>
      <c r="M1284" s="76" t="s">
        <v>4648</v>
      </c>
      <c r="N1284" s="75" t="s">
        <v>3718</v>
      </c>
      <c r="O1284" s="75" t="s">
        <v>3624</v>
      </c>
      <c r="P1284" s="76"/>
      <c r="Q1284" s="75" t="s">
        <v>3925</v>
      </c>
      <c r="R1284" s="76"/>
      <c r="S1284" s="75" t="s">
        <v>1569</v>
      </c>
      <c r="AMF1284" s="6"/>
      <c r="AMG1284" s="6"/>
      <c r="AMH1284" s="6"/>
      <c r="AMI1284" s="6"/>
      <c r="AMJ1284" s="6"/>
    </row>
    <row r="1285" s="10" customFormat="true" ht="84" hidden="false" customHeight="true" outlineLevel="0" collapsed="false">
      <c r="A1285" s="84" t="n">
        <v>1029</v>
      </c>
      <c r="B1285" s="122" t="s">
        <v>3616</v>
      </c>
      <c r="C1285" s="122" t="s">
        <v>4649</v>
      </c>
      <c r="D1285" s="87"/>
      <c r="E1285" s="87" t="s">
        <v>4395</v>
      </c>
      <c r="F1285" s="87" t="s">
        <v>4650</v>
      </c>
      <c r="G1285" s="87" t="s">
        <v>3869</v>
      </c>
      <c r="H1285" s="87" t="s">
        <v>3668</v>
      </c>
      <c r="I1285" s="123" t="n">
        <v>2448624</v>
      </c>
      <c r="J1285" s="124" t="s">
        <v>4651</v>
      </c>
      <c r="K1285" s="76"/>
      <c r="L1285" s="75"/>
      <c r="M1285" s="76"/>
      <c r="N1285" s="75" t="s">
        <v>4623</v>
      </c>
      <c r="O1285" s="75" t="s">
        <v>3624</v>
      </c>
      <c r="P1285" s="76"/>
      <c r="Q1285" s="75"/>
      <c r="R1285" s="76"/>
      <c r="S1285" s="75" t="s">
        <v>1569</v>
      </c>
      <c r="AMF1285" s="6"/>
      <c r="AMG1285" s="6"/>
      <c r="AMH1285" s="6"/>
      <c r="AMI1285" s="6"/>
      <c r="AMJ1285" s="6"/>
    </row>
    <row r="1286" s="10" customFormat="true" ht="204" hidden="false" customHeight="true" outlineLevel="0" collapsed="false">
      <c r="A1286" s="84" t="n">
        <v>1030</v>
      </c>
      <c r="B1286" s="122" t="s">
        <v>3616</v>
      </c>
      <c r="C1286" s="122" t="s">
        <v>4652</v>
      </c>
      <c r="D1286" s="87"/>
      <c r="E1286" s="87" t="s">
        <v>4653</v>
      </c>
      <c r="F1286" s="87"/>
      <c r="G1286" s="87" t="s">
        <v>4654</v>
      </c>
      <c r="H1286" s="87" t="s">
        <v>3935</v>
      </c>
      <c r="I1286" s="123" t="n">
        <v>221049</v>
      </c>
      <c r="J1286" s="124" t="s">
        <v>4655</v>
      </c>
      <c r="K1286" s="76"/>
      <c r="L1286" s="75"/>
      <c r="M1286" s="76"/>
      <c r="N1286" s="75" t="s">
        <v>3631</v>
      </c>
      <c r="O1286" s="75" t="s">
        <v>3624</v>
      </c>
      <c r="P1286" s="76"/>
      <c r="Q1286" s="75"/>
      <c r="R1286" s="76"/>
      <c r="S1286" s="75" t="s">
        <v>1569</v>
      </c>
      <c r="AMF1286" s="6"/>
      <c r="AMG1286" s="6"/>
      <c r="AMH1286" s="6"/>
      <c r="AMI1286" s="6"/>
      <c r="AMJ1286" s="6"/>
    </row>
    <row r="1287" s="10" customFormat="true" ht="162.95" hidden="false" customHeight="true" outlineLevel="0" collapsed="false">
      <c r="A1287" s="84" t="n">
        <v>1031</v>
      </c>
      <c r="B1287" s="122" t="s">
        <v>3616</v>
      </c>
      <c r="C1287" s="122" t="s">
        <v>4656</v>
      </c>
      <c r="D1287" s="87"/>
      <c r="E1287" s="87" t="s">
        <v>4657</v>
      </c>
      <c r="F1287" s="87" t="s">
        <v>4658</v>
      </c>
      <c r="G1287" s="87" t="s">
        <v>4577</v>
      </c>
      <c r="H1287" s="87" t="s">
        <v>4571</v>
      </c>
      <c r="I1287" s="123" t="n">
        <v>2792600</v>
      </c>
      <c r="J1287" s="124" t="s">
        <v>4659</v>
      </c>
      <c r="K1287" s="76"/>
      <c r="L1287" s="75"/>
      <c r="M1287" s="76"/>
      <c r="N1287" s="75" t="s">
        <v>3718</v>
      </c>
      <c r="O1287" s="75" t="s">
        <v>3624</v>
      </c>
      <c r="P1287" s="76"/>
      <c r="Q1287" s="75"/>
      <c r="R1287" s="76"/>
      <c r="S1287" s="75" t="s">
        <v>1569</v>
      </c>
      <c r="AMF1287" s="6"/>
      <c r="AMG1287" s="6"/>
      <c r="AMH1287" s="6"/>
      <c r="AMI1287" s="6"/>
      <c r="AMJ1287" s="6"/>
    </row>
    <row r="1288" s="10" customFormat="true" ht="156" hidden="false" customHeight="true" outlineLevel="0" collapsed="false">
      <c r="A1288" s="84" t="n">
        <v>1032</v>
      </c>
      <c r="B1288" s="122" t="s">
        <v>3616</v>
      </c>
      <c r="C1288" s="122" t="s">
        <v>4660</v>
      </c>
      <c r="D1288" s="87"/>
      <c r="E1288" s="87" t="s">
        <v>4661</v>
      </c>
      <c r="F1288" s="87" t="s">
        <v>4662</v>
      </c>
      <c r="G1288" s="87" t="s">
        <v>4663</v>
      </c>
      <c r="H1288" s="87" t="s">
        <v>4571</v>
      </c>
      <c r="I1288" s="123" t="n">
        <v>3238321.42</v>
      </c>
      <c r="J1288" s="124" t="s">
        <v>4664</v>
      </c>
      <c r="K1288" s="76"/>
      <c r="L1288" s="75"/>
      <c r="M1288" s="76"/>
      <c r="N1288" s="75" t="s">
        <v>3718</v>
      </c>
      <c r="O1288" s="75" t="s">
        <v>3624</v>
      </c>
      <c r="P1288" s="76"/>
      <c r="Q1288" s="75"/>
      <c r="R1288" s="76"/>
      <c r="S1288" s="75" t="s">
        <v>1569</v>
      </c>
      <c r="AMF1288" s="6"/>
      <c r="AMG1288" s="6"/>
      <c r="AMH1288" s="6"/>
      <c r="AMI1288" s="6"/>
      <c r="AMJ1288" s="6"/>
    </row>
    <row r="1289" s="10" customFormat="true" ht="115.9" hidden="false" customHeight="true" outlineLevel="0" collapsed="false">
      <c r="A1289" s="84" t="n">
        <v>1033</v>
      </c>
      <c r="B1289" s="122" t="s">
        <v>3616</v>
      </c>
      <c r="C1289" s="122" t="s">
        <v>4665</v>
      </c>
      <c r="D1289" s="87"/>
      <c r="E1289" s="87" t="s">
        <v>4666</v>
      </c>
      <c r="F1289" s="87" t="s">
        <v>4667</v>
      </c>
      <c r="G1289" s="87" t="s">
        <v>4668</v>
      </c>
      <c r="H1289" s="87" t="s">
        <v>4571</v>
      </c>
      <c r="I1289" s="123" t="n">
        <v>1807377</v>
      </c>
      <c r="J1289" s="124" t="s">
        <v>4669</v>
      </c>
      <c r="K1289" s="76"/>
      <c r="L1289" s="75"/>
      <c r="M1289" s="76"/>
      <c r="N1289" s="75" t="s">
        <v>3718</v>
      </c>
      <c r="O1289" s="75" t="s">
        <v>3624</v>
      </c>
      <c r="P1289" s="76"/>
      <c r="Q1289" s="75" t="s">
        <v>3925</v>
      </c>
      <c r="R1289" s="76"/>
      <c r="S1289" s="75" t="s">
        <v>1569</v>
      </c>
      <c r="AMF1289" s="6"/>
      <c r="AMG1289" s="6"/>
      <c r="AMH1289" s="6"/>
      <c r="AMI1289" s="6"/>
      <c r="AMJ1289" s="6"/>
    </row>
    <row r="1290" s="10" customFormat="true" ht="103.9" hidden="false" customHeight="true" outlineLevel="0" collapsed="false">
      <c r="A1290" s="84" t="n">
        <v>1034</v>
      </c>
      <c r="B1290" s="122" t="s">
        <v>3616</v>
      </c>
      <c r="C1290" s="122" t="s">
        <v>4670</v>
      </c>
      <c r="D1290" s="87"/>
      <c r="E1290" s="87" t="s">
        <v>4671</v>
      </c>
      <c r="F1290" s="87" t="s">
        <v>4672</v>
      </c>
      <c r="G1290" s="87" t="s">
        <v>3737</v>
      </c>
      <c r="H1290" s="87" t="s">
        <v>3629</v>
      </c>
      <c r="I1290" s="123" t="n">
        <v>1807377</v>
      </c>
      <c r="J1290" s="124" t="s">
        <v>4673</v>
      </c>
      <c r="K1290" s="76"/>
      <c r="L1290" s="75"/>
      <c r="M1290" s="76" t="s">
        <v>4674</v>
      </c>
      <c r="N1290" s="75" t="s">
        <v>4382</v>
      </c>
      <c r="O1290" s="75" t="s">
        <v>3624</v>
      </c>
      <c r="P1290" s="76"/>
      <c r="Q1290" s="75" t="s">
        <v>3925</v>
      </c>
      <c r="R1290" s="76"/>
      <c r="S1290" s="75" t="s">
        <v>1569</v>
      </c>
      <c r="AMF1290" s="6"/>
      <c r="AMG1290" s="6"/>
      <c r="AMH1290" s="6"/>
      <c r="AMI1290" s="6"/>
      <c r="AMJ1290" s="6"/>
    </row>
    <row r="1291" s="10" customFormat="true" ht="103.9" hidden="false" customHeight="true" outlineLevel="0" collapsed="false">
      <c r="A1291" s="84" t="n">
        <v>1035</v>
      </c>
      <c r="B1291" s="122" t="s">
        <v>3616</v>
      </c>
      <c r="C1291" s="122" t="s">
        <v>4675</v>
      </c>
      <c r="D1291" s="87"/>
      <c r="E1291" s="87" t="s">
        <v>4676</v>
      </c>
      <c r="F1291" s="87" t="s">
        <v>4677</v>
      </c>
      <c r="G1291" s="87" t="s">
        <v>3963</v>
      </c>
      <c r="H1291" s="87" t="s">
        <v>3629</v>
      </c>
      <c r="I1291" s="123" t="n">
        <v>1798340.11</v>
      </c>
      <c r="J1291" s="124" t="s">
        <v>4678</v>
      </c>
      <c r="K1291" s="76"/>
      <c r="L1291" s="75"/>
      <c r="M1291" s="76" t="s">
        <v>4679</v>
      </c>
      <c r="N1291" s="75" t="s">
        <v>4382</v>
      </c>
      <c r="O1291" s="75" t="s">
        <v>3624</v>
      </c>
      <c r="P1291" s="76"/>
      <c r="Q1291" s="75" t="s">
        <v>3925</v>
      </c>
      <c r="R1291" s="76"/>
      <c r="S1291" s="75" t="s">
        <v>1569</v>
      </c>
      <c r="AMF1291" s="6"/>
      <c r="AMG1291" s="6"/>
      <c r="AMH1291" s="6"/>
      <c r="AMI1291" s="6"/>
      <c r="AMJ1291" s="6"/>
    </row>
    <row r="1292" s="10" customFormat="true" ht="105" hidden="false" customHeight="true" outlineLevel="0" collapsed="false">
      <c r="A1292" s="84" t="n">
        <v>1036</v>
      </c>
      <c r="B1292" s="122" t="s">
        <v>3616</v>
      </c>
      <c r="C1292" s="122" t="s">
        <v>4680</v>
      </c>
      <c r="D1292" s="87"/>
      <c r="E1292" s="87" t="s">
        <v>4681</v>
      </c>
      <c r="F1292" s="87" t="s">
        <v>4682</v>
      </c>
      <c r="G1292" s="87" t="s">
        <v>4683</v>
      </c>
      <c r="H1292" s="87" t="s">
        <v>3646</v>
      </c>
      <c r="I1292" s="123" t="n">
        <v>1565199.06</v>
      </c>
      <c r="J1292" s="124" t="s">
        <v>4684</v>
      </c>
      <c r="K1292" s="76"/>
      <c r="L1292" s="75"/>
      <c r="M1292" s="76" t="s">
        <v>4685</v>
      </c>
      <c r="N1292" s="75" t="s">
        <v>4382</v>
      </c>
      <c r="O1292" s="75" t="s">
        <v>3624</v>
      </c>
      <c r="P1292" s="76"/>
      <c r="Q1292" s="75" t="s">
        <v>3925</v>
      </c>
      <c r="R1292" s="76"/>
      <c r="S1292" s="75" t="s">
        <v>1569</v>
      </c>
      <c r="AMF1292" s="6"/>
      <c r="AMG1292" s="6"/>
      <c r="AMH1292" s="6"/>
      <c r="AMI1292" s="6"/>
      <c r="AMJ1292" s="6"/>
    </row>
    <row r="1293" s="10" customFormat="true" ht="87" hidden="false" customHeight="true" outlineLevel="0" collapsed="false">
      <c r="A1293" s="84" t="n">
        <v>1037</v>
      </c>
      <c r="B1293" s="122" t="s">
        <v>3616</v>
      </c>
      <c r="C1293" s="122" t="s">
        <v>4686</v>
      </c>
      <c r="D1293" s="87"/>
      <c r="E1293" s="87" t="s">
        <v>4687</v>
      </c>
      <c r="F1293" s="87" t="s">
        <v>4688</v>
      </c>
      <c r="G1293" s="87" t="s">
        <v>4606</v>
      </c>
      <c r="H1293" s="87" t="s">
        <v>4689</v>
      </c>
      <c r="I1293" s="123" t="n">
        <v>1500000.14</v>
      </c>
      <c r="J1293" s="124" t="s">
        <v>4690</v>
      </c>
      <c r="K1293" s="76"/>
      <c r="L1293" s="75"/>
      <c r="M1293" s="76" t="s">
        <v>4691</v>
      </c>
      <c r="N1293" s="75" t="s">
        <v>3718</v>
      </c>
      <c r="O1293" s="75" t="s">
        <v>3624</v>
      </c>
      <c r="P1293" s="76"/>
      <c r="Q1293" s="75" t="s">
        <v>3925</v>
      </c>
      <c r="R1293" s="76"/>
      <c r="S1293" s="75" t="s">
        <v>1569</v>
      </c>
      <c r="AMF1293" s="6"/>
      <c r="AMG1293" s="6"/>
      <c r="AMH1293" s="6"/>
      <c r="AMI1293" s="6"/>
      <c r="AMJ1293" s="6"/>
    </row>
    <row r="1294" s="10" customFormat="true" ht="87" hidden="false" customHeight="true" outlineLevel="0" collapsed="false">
      <c r="A1294" s="84" t="n">
        <v>1038</v>
      </c>
      <c r="B1294" s="122" t="s">
        <v>3616</v>
      </c>
      <c r="C1294" s="122" t="s">
        <v>4692</v>
      </c>
      <c r="D1294" s="87"/>
      <c r="E1294" s="87" t="s">
        <v>4693</v>
      </c>
      <c r="F1294" s="87" t="s">
        <v>4694</v>
      </c>
      <c r="G1294" s="87" t="s">
        <v>4695</v>
      </c>
      <c r="H1294" s="87" t="s">
        <v>4689</v>
      </c>
      <c r="I1294" s="123" t="n">
        <v>2527470</v>
      </c>
      <c r="J1294" s="124" t="s">
        <v>4696</v>
      </c>
      <c r="K1294" s="76"/>
      <c r="L1294" s="75"/>
      <c r="M1294" s="76" t="s">
        <v>4697</v>
      </c>
      <c r="N1294" s="75" t="s">
        <v>3718</v>
      </c>
      <c r="O1294" s="75" t="s">
        <v>3624</v>
      </c>
      <c r="P1294" s="76"/>
      <c r="Q1294" s="75"/>
      <c r="R1294" s="76"/>
      <c r="S1294" s="75" t="s">
        <v>1569</v>
      </c>
      <c r="AMF1294" s="6"/>
      <c r="AMG1294" s="6"/>
      <c r="AMH1294" s="6"/>
      <c r="AMI1294" s="6"/>
      <c r="AMJ1294" s="6"/>
    </row>
    <row r="1295" s="10" customFormat="true" ht="103.9" hidden="false" customHeight="true" outlineLevel="0" collapsed="false">
      <c r="A1295" s="84" t="n">
        <v>1039</v>
      </c>
      <c r="B1295" s="122" t="s">
        <v>3616</v>
      </c>
      <c r="C1295" s="122" t="s">
        <v>4698</v>
      </c>
      <c r="D1295" s="87"/>
      <c r="E1295" s="87" t="s">
        <v>4699</v>
      </c>
      <c r="F1295" s="87" t="s">
        <v>4700</v>
      </c>
      <c r="G1295" s="87" t="s">
        <v>4701</v>
      </c>
      <c r="H1295" s="87" t="s">
        <v>3629</v>
      </c>
      <c r="I1295" s="123" t="n">
        <v>1853478</v>
      </c>
      <c r="J1295" s="124" t="s">
        <v>4702</v>
      </c>
      <c r="K1295" s="76"/>
      <c r="L1295" s="75"/>
      <c r="M1295" s="76" t="s">
        <v>4703</v>
      </c>
      <c r="N1295" s="75" t="s">
        <v>4382</v>
      </c>
      <c r="O1295" s="75" t="s">
        <v>3624</v>
      </c>
      <c r="P1295" s="76"/>
      <c r="Q1295" s="75" t="s">
        <v>3925</v>
      </c>
      <c r="R1295" s="76"/>
      <c r="S1295" s="75" t="s">
        <v>1569</v>
      </c>
      <c r="AMF1295" s="6"/>
      <c r="AMG1295" s="6"/>
      <c r="AMH1295" s="6"/>
      <c r="AMI1295" s="6"/>
      <c r="AMJ1295" s="6"/>
    </row>
    <row r="1296" s="10" customFormat="true" ht="103.9" hidden="false" customHeight="true" outlineLevel="0" collapsed="false">
      <c r="A1296" s="84" t="n">
        <v>1040</v>
      </c>
      <c r="B1296" s="122" t="s">
        <v>3616</v>
      </c>
      <c r="C1296" s="122" t="s">
        <v>4704</v>
      </c>
      <c r="D1296" s="87"/>
      <c r="E1296" s="87" t="s">
        <v>4705</v>
      </c>
      <c r="F1296" s="87" t="s">
        <v>4706</v>
      </c>
      <c r="G1296" s="87" t="s">
        <v>3645</v>
      </c>
      <c r="H1296" s="87" t="s">
        <v>3807</v>
      </c>
      <c r="I1296" s="123" t="n">
        <v>1853478</v>
      </c>
      <c r="J1296" s="124" t="s">
        <v>4707</v>
      </c>
      <c r="K1296" s="76"/>
      <c r="L1296" s="75"/>
      <c r="M1296" s="76" t="s">
        <v>4708</v>
      </c>
      <c r="N1296" s="75" t="s">
        <v>4322</v>
      </c>
      <c r="O1296" s="75" t="s">
        <v>3624</v>
      </c>
      <c r="P1296" s="76"/>
      <c r="Q1296" s="75" t="s">
        <v>3925</v>
      </c>
      <c r="R1296" s="76"/>
      <c r="S1296" s="75" t="s">
        <v>1569</v>
      </c>
      <c r="AMF1296" s="6"/>
      <c r="AMG1296" s="6"/>
      <c r="AMH1296" s="6"/>
      <c r="AMI1296" s="6"/>
      <c r="AMJ1296" s="6"/>
    </row>
    <row r="1297" s="10" customFormat="true" ht="102" hidden="false" customHeight="true" outlineLevel="0" collapsed="false">
      <c r="A1297" s="84" t="n">
        <v>1041</v>
      </c>
      <c r="B1297" s="122" t="s">
        <v>3616</v>
      </c>
      <c r="C1297" s="122" t="s">
        <v>4709</v>
      </c>
      <c r="D1297" s="87"/>
      <c r="E1297" s="87" t="s">
        <v>4710</v>
      </c>
      <c r="F1297" s="87" t="s">
        <v>4711</v>
      </c>
      <c r="G1297" s="87" t="s">
        <v>4668</v>
      </c>
      <c r="H1297" s="87" t="s">
        <v>4571</v>
      </c>
      <c r="I1297" s="123" t="n">
        <v>1584723.69</v>
      </c>
      <c r="J1297" s="124" t="s">
        <v>4712</v>
      </c>
      <c r="K1297" s="76"/>
      <c r="L1297" s="75"/>
      <c r="M1297" s="76" t="s">
        <v>4708</v>
      </c>
      <c r="N1297" s="75" t="s">
        <v>3718</v>
      </c>
      <c r="O1297" s="75" t="s">
        <v>3624</v>
      </c>
      <c r="P1297" s="76"/>
      <c r="Q1297" s="75" t="s">
        <v>3925</v>
      </c>
      <c r="R1297" s="76"/>
      <c r="S1297" s="75" t="s">
        <v>1569</v>
      </c>
      <c r="AMF1297" s="6"/>
      <c r="AMG1297" s="6"/>
      <c r="AMH1297" s="6"/>
      <c r="AMI1297" s="6"/>
      <c r="AMJ1297" s="6"/>
    </row>
    <row r="1298" s="10" customFormat="true" ht="103.9" hidden="false" customHeight="true" outlineLevel="0" collapsed="false">
      <c r="A1298" s="84" t="n">
        <v>1042</v>
      </c>
      <c r="B1298" s="122" t="s">
        <v>3616</v>
      </c>
      <c r="C1298" s="122" t="s">
        <v>4713</v>
      </c>
      <c r="D1298" s="87"/>
      <c r="E1298" s="87" t="s">
        <v>4714</v>
      </c>
      <c r="F1298" s="87" t="s">
        <v>4715</v>
      </c>
      <c r="G1298" s="87" t="s">
        <v>4716</v>
      </c>
      <c r="H1298" s="87" t="s">
        <v>4717</v>
      </c>
      <c r="I1298" s="123" t="n">
        <v>2527470</v>
      </c>
      <c r="J1298" s="124" t="s">
        <v>4718</v>
      </c>
      <c r="K1298" s="76"/>
      <c r="L1298" s="75"/>
      <c r="M1298" s="76"/>
      <c r="N1298" s="75" t="s">
        <v>3680</v>
      </c>
      <c r="O1298" s="75" t="s">
        <v>3624</v>
      </c>
      <c r="P1298" s="76"/>
      <c r="Q1298" s="75"/>
      <c r="R1298" s="76"/>
      <c r="S1298" s="75" t="s">
        <v>1569</v>
      </c>
      <c r="AMF1298" s="6"/>
      <c r="AMG1298" s="6"/>
      <c r="AMH1298" s="6"/>
      <c r="AMI1298" s="6"/>
      <c r="AMJ1298" s="6"/>
    </row>
    <row r="1299" s="10" customFormat="true" ht="103.9" hidden="false" customHeight="true" outlineLevel="0" collapsed="false">
      <c r="A1299" s="84" t="n">
        <v>1043</v>
      </c>
      <c r="B1299" s="122" t="s">
        <v>3616</v>
      </c>
      <c r="C1299" s="122" t="s">
        <v>4719</v>
      </c>
      <c r="D1299" s="87"/>
      <c r="E1299" s="87" t="s">
        <v>4720</v>
      </c>
      <c r="F1299" s="87" t="s">
        <v>4721</v>
      </c>
      <c r="G1299" s="87" t="s">
        <v>4335</v>
      </c>
      <c r="H1299" s="87" t="s">
        <v>4253</v>
      </c>
      <c r="I1299" s="123" t="n">
        <v>1796832</v>
      </c>
      <c r="J1299" s="124" t="s">
        <v>4722</v>
      </c>
      <c r="K1299" s="76"/>
      <c r="L1299" s="75"/>
      <c r="M1299" s="76"/>
      <c r="N1299" s="75" t="s">
        <v>3680</v>
      </c>
      <c r="O1299" s="75" t="s">
        <v>3624</v>
      </c>
      <c r="P1299" s="76"/>
      <c r="Q1299" s="75"/>
      <c r="R1299" s="76"/>
      <c r="S1299" s="75" t="s">
        <v>1569</v>
      </c>
      <c r="AMF1299" s="6"/>
      <c r="AMG1299" s="6"/>
      <c r="AMH1299" s="6"/>
      <c r="AMI1299" s="6"/>
      <c r="AMJ1299" s="6"/>
    </row>
    <row r="1300" s="10" customFormat="true" ht="103.9" hidden="false" customHeight="true" outlineLevel="0" collapsed="false">
      <c r="A1300" s="84" t="n">
        <v>1044</v>
      </c>
      <c r="B1300" s="122" t="s">
        <v>3616</v>
      </c>
      <c r="C1300" s="122" t="s">
        <v>4723</v>
      </c>
      <c r="D1300" s="87"/>
      <c r="E1300" s="87" t="s">
        <v>4724</v>
      </c>
      <c r="F1300" s="87" t="s">
        <v>4725</v>
      </c>
      <c r="G1300" s="87" t="s">
        <v>4364</v>
      </c>
      <c r="H1300" s="87" t="s">
        <v>3935</v>
      </c>
      <c r="I1300" s="123" t="n">
        <v>2448624</v>
      </c>
      <c r="J1300" s="124" t="s">
        <v>4726</v>
      </c>
      <c r="K1300" s="76"/>
      <c r="L1300" s="75"/>
      <c r="M1300" s="76"/>
      <c r="N1300" s="75" t="s">
        <v>3631</v>
      </c>
      <c r="O1300" s="75" t="s">
        <v>3624</v>
      </c>
      <c r="P1300" s="76"/>
      <c r="Q1300" s="75"/>
      <c r="R1300" s="76"/>
      <c r="S1300" s="75" t="s">
        <v>1569</v>
      </c>
      <c r="AMF1300" s="6"/>
      <c r="AMG1300" s="6"/>
      <c r="AMH1300" s="6"/>
      <c r="AMI1300" s="6"/>
      <c r="AMJ1300" s="6"/>
    </row>
    <row r="1301" s="10" customFormat="true" ht="103.9" hidden="false" customHeight="true" outlineLevel="0" collapsed="false">
      <c r="A1301" s="84" t="n">
        <v>1045</v>
      </c>
      <c r="B1301" s="122" t="s">
        <v>3616</v>
      </c>
      <c r="C1301" s="122" t="s">
        <v>4727</v>
      </c>
      <c r="D1301" s="87"/>
      <c r="E1301" s="87" t="s">
        <v>4728</v>
      </c>
      <c r="F1301" s="87" t="s">
        <v>4729</v>
      </c>
      <c r="G1301" s="87" t="s">
        <v>3863</v>
      </c>
      <c r="H1301" s="87" t="s">
        <v>3935</v>
      </c>
      <c r="I1301" s="123" t="n">
        <v>2527475</v>
      </c>
      <c r="J1301" s="124" t="s">
        <v>4730</v>
      </c>
      <c r="K1301" s="76"/>
      <c r="L1301" s="75"/>
      <c r="M1301" s="76"/>
      <c r="N1301" s="75" t="s">
        <v>3680</v>
      </c>
      <c r="O1301" s="75" t="s">
        <v>3624</v>
      </c>
      <c r="P1301" s="76"/>
      <c r="Q1301" s="75"/>
      <c r="R1301" s="76"/>
      <c r="S1301" s="75" t="s">
        <v>1569</v>
      </c>
      <c r="AMF1301" s="6"/>
      <c r="AMG1301" s="6"/>
      <c r="AMH1301" s="6"/>
      <c r="AMI1301" s="6"/>
      <c r="AMJ1301" s="6"/>
    </row>
    <row r="1302" s="10" customFormat="true" ht="87" hidden="false" customHeight="true" outlineLevel="0" collapsed="false">
      <c r="A1302" s="84" t="n">
        <v>1046</v>
      </c>
      <c r="B1302" s="122" t="s">
        <v>3616</v>
      </c>
      <c r="C1302" s="122" t="s">
        <v>4731</v>
      </c>
      <c r="D1302" s="87"/>
      <c r="E1302" s="87" t="s">
        <v>4732</v>
      </c>
      <c r="F1302" s="87" t="s">
        <v>4733</v>
      </c>
      <c r="G1302" s="87" t="s">
        <v>4606</v>
      </c>
      <c r="H1302" s="87" t="s">
        <v>4689</v>
      </c>
      <c r="I1302" s="123" t="n">
        <v>1492049.79</v>
      </c>
      <c r="J1302" s="124" t="s">
        <v>4734</v>
      </c>
      <c r="K1302" s="76"/>
      <c r="L1302" s="75"/>
      <c r="M1302" s="76"/>
      <c r="N1302" s="75" t="s">
        <v>3718</v>
      </c>
      <c r="O1302" s="75" t="s">
        <v>3624</v>
      </c>
      <c r="P1302" s="76"/>
      <c r="Q1302" s="75" t="s">
        <v>3925</v>
      </c>
      <c r="R1302" s="76"/>
      <c r="S1302" s="75" t="s">
        <v>1569</v>
      </c>
      <c r="AMF1302" s="6"/>
      <c r="AMG1302" s="6"/>
      <c r="AMH1302" s="6"/>
      <c r="AMI1302" s="6"/>
      <c r="AMJ1302" s="6"/>
    </row>
    <row r="1303" s="10" customFormat="true" ht="93.95" hidden="false" customHeight="true" outlineLevel="0" collapsed="false">
      <c r="A1303" s="84" t="n">
        <v>1047</v>
      </c>
      <c r="B1303" s="122" t="s">
        <v>3616</v>
      </c>
      <c r="C1303" s="122" t="s">
        <v>4735</v>
      </c>
      <c r="D1303" s="87"/>
      <c r="E1303" s="87" t="s">
        <v>4736</v>
      </c>
      <c r="F1303" s="125" t="s">
        <v>4737</v>
      </c>
      <c r="G1303" s="87" t="s">
        <v>4738</v>
      </c>
      <c r="H1303" s="87" t="s">
        <v>3716</v>
      </c>
      <c r="I1303" s="123" t="n">
        <v>3367217.75</v>
      </c>
      <c r="J1303" s="124" t="s">
        <v>4739</v>
      </c>
      <c r="K1303" s="76"/>
      <c r="L1303" s="75"/>
      <c r="M1303" s="76"/>
      <c r="N1303" s="75" t="s">
        <v>4740</v>
      </c>
      <c r="O1303" s="75" t="s">
        <v>3624</v>
      </c>
      <c r="P1303" s="76"/>
      <c r="Q1303" s="75"/>
      <c r="R1303" s="76"/>
      <c r="S1303" s="75" t="s">
        <v>1569</v>
      </c>
      <c r="AMF1303" s="6"/>
      <c r="AMG1303" s="6"/>
      <c r="AMH1303" s="6"/>
      <c r="AMI1303" s="6"/>
      <c r="AMJ1303" s="6"/>
    </row>
    <row r="1304" s="10" customFormat="true" ht="93.95" hidden="false" customHeight="true" outlineLevel="0" collapsed="false">
      <c r="A1304" s="84" t="n">
        <v>1048</v>
      </c>
      <c r="B1304" s="122" t="s">
        <v>3616</v>
      </c>
      <c r="C1304" s="122" t="s">
        <v>4741</v>
      </c>
      <c r="D1304" s="87"/>
      <c r="E1304" s="87" t="s">
        <v>4742</v>
      </c>
      <c r="F1304" s="125" t="s">
        <v>4743</v>
      </c>
      <c r="G1304" s="87" t="s">
        <v>4744</v>
      </c>
      <c r="H1304" s="87" t="s">
        <v>3716</v>
      </c>
      <c r="I1304" s="123" t="n">
        <v>3371327.96</v>
      </c>
      <c r="J1304" s="124" t="s">
        <v>4745</v>
      </c>
      <c r="K1304" s="76"/>
      <c r="L1304" s="75"/>
      <c r="M1304" s="76"/>
      <c r="N1304" s="75" t="s">
        <v>4740</v>
      </c>
      <c r="O1304" s="75" t="s">
        <v>3624</v>
      </c>
      <c r="P1304" s="76"/>
      <c r="Q1304" s="75"/>
      <c r="R1304" s="76"/>
      <c r="S1304" s="75" t="s">
        <v>1569</v>
      </c>
      <c r="AMF1304" s="6"/>
      <c r="AMG1304" s="6"/>
      <c r="AMH1304" s="6"/>
      <c r="AMI1304" s="6"/>
      <c r="AMJ1304" s="6"/>
    </row>
    <row r="1305" s="10" customFormat="true" ht="87.95" hidden="false" customHeight="true" outlineLevel="0" collapsed="false">
      <c r="A1305" s="84" t="n">
        <v>1049</v>
      </c>
      <c r="B1305" s="122" t="s">
        <v>3616</v>
      </c>
      <c r="C1305" s="122" t="s">
        <v>4746</v>
      </c>
      <c r="D1305" s="87"/>
      <c r="E1305" s="87" t="s">
        <v>4747</v>
      </c>
      <c r="F1305" s="87" t="s">
        <v>4748</v>
      </c>
      <c r="G1305" s="87" t="s">
        <v>3934</v>
      </c>
      <c r="H1305" s="87" t="s">
        <v>3882</v>
      </c>
      <c r="I1305" s="123" t="n">
        <v>1288167.21</v>
      </c>
      <c r="J1305" s="124" t="s">
        <v>4749</v>
      </c>
      <c r="K1305" s="76"/>
      <c r="L1305" s="75"/>
      <c r="M1305" s="76"/>
      <c r="N1305" s="75" t="s">
        <v>3631</v>
      </c>
      <c r="O1305" s="75" t="s">
        <v>3624</v>
      </c>
      <c r="P1305" s="76"/>
      <c r="Q1305" s="75" t="s">
        <v>3925</v>
      </c>
      <c r="R1305" s="76"/>
      <c r="S1305" s="75" t="s">
        <v>1569</v>
      </c>
      <c r="AMF1305" s="6"/>
      <c r="AMG1305" s="6"/>
      <c r="AMH1305" s="6"/>
      <c r="AMI1305" s="6"/>
      <c r="AMJ1305" s="6"/>
    </row>
    <row r="1306" s="10" customFormat="true" ht="57.95" hidden="false" customHeight="true" outlineLevel="0" collapsed="false">
      <c r="A1306" s="84" t="n">
        <v>1050</v>
      </c>
      <c r="B1306" s="122" t="s">
        <v>3616</v>
      </c>
      <c r="C1306" s="122" t="s">
        <v>4750</v>
      </c>
      <c r="D1306" s="87"/>
      <c r="E1306" s="87" t="s">
        <v>4751</v>
      </c>
      <c r="F1306" s="87" t="s">
        <v>4752</v>
      </c>
      <c r="G1306" s="87" t="s">
        <v>4753</v>
      </c>
      <c r="H1306" s="87" t="s">
        <v>3790</v>
      </c>
      <c r="I1306" s="123" t="n">
        <v>35000</v>
      </c>
      <c r="J1306" s="130" t="s">
        <v>4754</v>
      </c>
      <c r="K1306" s="76"/>
      <c r="L1306" s="75"/>
      <c r="M1306" s="76"/>
      <c r="N1306" s="75" t="s">
        <v>3680</v>
      </c>
      <c r="O1306" s="75" t="s">
        <v>3624</v>
      </c>
      <c r="P1306" s="76"/>
      <c r="Q1306" s="75"/>
      <c r="R1306" s="76"/>
      <c r="S1306" s="75" t="s">
        <v>1569</v>
      </c>
      <c r="AMF1306" s="6"/>
      <c r="AMG1306" s="6"/>
      <c r="AMH1306" s="6"/>
      <c r="AMI1306" s="6"/>
      <c r="AMJ1306" s="6"/>
    </row>
    <row r="1307" s="10" customFormat="true" ht="69.75" hidden="false" customHeight="true" outlineLevel="0" collapsed="false">
      <c r="A1307" s="84" t="n">
        <v>1051</v>
      </c>
      <c r="B1307" s="122" t="s">
        <v>3616</v>
      </c>
      <c r="C1307" s="122" t="s">
        <v>4755</v>
      </c>
      <c r="D1307" s="87"/>
      <c r="E1307" s="87" t="s">
        <v>4756</v>
      </c>
      <c r="F1307" s="87" t="s">
        <v>4757</v>
      </c>
      <c r="G1307" s="87" t="s">
        <v>4758</v>
      </c>
      <c r="H1307" s="87" t="s">
        <v>3826</v>
      </c>
      <c r="I1307" s="123" t="n">
        <v>2527470</v>
      </c>
      <c r="J1307" s="124" t="s">
        <v>4759</v>
      </c>
      <c r="K1307" s="76"/>
      <c r="L1307" s="75"/>
      <c r="M1307" s="76"/>
      <c r="N1307" s="75" t="s">
        <v>3680</v>
      </c>
      <c r="O1307" s="75" t="s">
        <v>3624</v>
      </c>
      <c r="P1307" s="76"/>
      <c r="Q1307" s="75"/>
      <c r="R1307" s="76"/>
      <c r="S1307" s="75" t="s">
        <v>1569</v>
      </c>
      <c r="AMF1307" s="6"/>
      <c r="AMG1307" s="6"/>
      <c r="AMH1307" s="6"/>
      <c r="AMI1307" s="6"/>
      <c r="AMJ1307" s="6"/>
    </row>
    <row r="1308" s="10" customFormat="true" ht="69.75" hidden="false" customHeight="true" outlineLevel="0" collapsed="false">
      <c r="A1308" s="84" t="n">
        <v>1052</v>
      </c>
      <c r="B1308" s="122" t="s">
        <v>3616</v>
      </c>
      <c r="C1308" s="122" t="s">
        <v>4760</v>
      </c>
      <c r="D1308" s="87"/>
      <c r="E1308" s="87" t="s">
        <v>4761</v>
      </c>
      <c r="F1308" s="87" t="s">
        <v>4762</v>
      </c>
      <c r="G1308" s="87" t="s">
        <v>4763</v>
      </c>
      <c r="H1308" s="87" t="s">
        <v>4253</v>
      </c>
      <c r="I1308" s="123" t="n">
        <v>3347493.6</v>
      </c>
      <c r="J1308" s="124" t="s">
        <v>4764</v>
      </c>
      <c r="K1308" s="76"/>
      <c r="L1308" s="75"/>
      <c r="M1308" s="76"/>
      <c r="N1308" s="75" t="s">
        <v>3680</v>
      </c>
      <c r="O1308" s="75" t="s">
        <v>3624</v>
      </c>
      <c r="P1308" s="76"/>
      <c r="Q1308" s="75"/>
      <c r="R1308" s="76"/>
      <c r="S1308" s="75" t="s">
        <v>1569</v>
      </c>
      <c r="AMF1308" s="6"/>
      <c r="AMG1308" s="6"/>
      <c r="AMH1308" s="6"/>
      <c r="AMI1308" s="6"/>
      <c r="AMJ1308" s="6"/>
    </row>
    <row r="1309" s="10" customFormat="true" ht="69.75" hidden="false" customHeight="true" outlineLevel="0" collapsed="false">
      <c r="A1309" s="84" t="n">
        <v>1053</v>
      </c>
      <c r="B1309" s="122" t="s">
        <v>3616</v>
      </c>
      <c r="C1309" s="122" t="s">
        <v>4765</v>
      </c>
      <c r="D1309" s="87"/>
      <c r="E1309" s="87" t="s">
        <v>4766</v>
      </c>
      <c r="F1309" s="87" t="s">
        <v>4767</v>
      </c>
      <c r="G1309" s="87" t="s">
        <v>4768</v>
      </c>
      <c r="H1309" s="87" t="s">
        <v>3678</v>
      </c>
      <c r="I1309" s="123" t="n">
        <v>3376800.9</v>
      </c>
      <c r="J1309" s="124" t="s">
        <v>4769</v>
      </c>
      <c r="K1309" s="76"/>
      <c r="L1309" s="75"/>
      <c r="M1309" s="76"/>
      <c r="N1309" s="75" t="s">
        <v>3631</v>
      </c>
      <c r="O1309" s="75" t="s">
        <v>3624</v>
      </c>
      <c r="P1309" s="76"/>
      <c r="Q1309" s="75"/>
      <c r="R1309" s="76"/>
      <c r="S1309" s="75" t="s">
        <v>1569</v>
      </c>
      <c r="AMF1309" s="6"/>
      <c r="AMG1309" s="6"/>
      <c r="AMH1309" s="6"/>
      <c r="AMI1309" s="6"/>
      <c r="AMJ1309" s="6"/>
    </row>
    <row r="1310" s="10" customFormat="true" ht="69.75" hidden="false" customHeight="true" outlineLevel="0" collapsed="false">
      <c r="A1310" s="84" t="n">
        <v>1054</v>
      </c>
      <c r="B1310" s="122" t="s">
        <v>3616</v>
      </c>
      <c r="C1310" s="122" t="s">
        <v>4770</v>
      </c>
      <c r="D1310" s="87"/>
      <c r="E1310" s="87" t="s">
        <v>4771</v>
      </c>
      <c r="F1310" s="87" t="s">
        <v>4772</v>
      </c>
      <c r="G1310" s="87" t="s">
        <v>4443</v>
      </c>
      <c r="H1310" s="87" t="s">
        <v>3678</v>
      </c>
      <c r="I1310" s="123" t="n">
        <v>2033209.2</v>
      </c>
      <c r="J1310" s="124" t="s">
        <v>4773</v>
      </c>
      <c r="K1310" s="76"/>
      <c r="L1310" s="75"/>
      <c r="M1310" s="76"/>
      <c r="N1310" s="75" t="s">
        <v>3631</v>
      </c>
      <c r="O1310" s="75" t="s">
        <v>3624</v>
      </c>
      <c r="P1310" s="76"/>
      <c r="Q1310" s="75"/>
      <c r="R1310" s="76"/>
      <c r="S1310" s="75" t="s">
        <v>1569</v>
      </c>
      <c r="AMF1310" s="6"/>
      <c r="AMG1310" s="6"/>
      <c r="AMH1310" s="6"/>
      <c r="AMI1310" s="6"/>
      <c r="AMJ1310" s="6"/>
    </row>
    <row r="1311" s="10" customFormat="true" ht="69.75" hidden="false" customHeight="true" outlineLevel="0" collapsed="false">
      <c r="A1311" s="84" t="n">
        <v>1055</v>
      </c>
      <c r="B1311" s="122" t="s">
        <v>3616</v>
      </c>
      <c r="C1311" s="122" t="s">
        <v>4774</v>
      </c>
      <c r="D1311" s="87"/>
      <c r="E1311" s="87" t="s">
        <v>4775</v>
      </c>
      <c r="F1311" s="87" t="s">
        <v>4776</v>
      </c>
      <c r="G1311" s="87" t="s">
        <v>4347</v>
      </c>
      <c r="H1311" s="87" t="s">
        <v>3678</v>
      </c>
      <c r="I1311" s="123" t="n">
        <v>2038825.8</v>
      </c>
      <c r="J1311" s="124" t="s">
        <v>4777</v>
      </c>
      <c r="K1311" s="76"/>
      <c r="L1311" s="75"/>
      <c r="M1311" s="76"/>
      <c r="N1311" s="75" t="s">
        <v>3631</v>
      </c>
      <c r="O1311" s="75" t="s">
        <v>3624</v>
      </c>
      <c r="P1311" s="76"/>
      <c r="Q1311" s="75"/>
      <c r="R1311" s="76"/>
      <c r="S1311" s="75" t="s">
        <v>1569</v>
      </c>
      <c r="AMF1311" s="6"/>
      <c r="AMG1311" s="6"/>
      <c r="AMH1311" s="6"/>
      <c r="AMI1311" s="6"/>
      <c r="AMJ1311" s="6"/>
    </row>
    <row r="1312" s="10" customFormat="true" ht="57.95" hidden="false" customHeight="true" outlineLevel="0" collapsed="false">
      <c r="A1312" s="84" t="n">
        <v>1056</v>
      </c>
      <c r="B1312" s="122" t="s">
        <v>3616</v>
      </c>
      <c r="C1312" s="122" t="s">
        <v>4778</v>
      </c>
      <c r="D1312" s="75"/>
      <c r="E1312" s="87" t="s">
        <v>4779</v>
      </c>
      <c r="F1312" s="76" t="s">
        <v>4780</v>
      </c>
      <c r="G1312" s="75" t="n">
        <v>75.1</v>
      </c>
      <c r="H1312" s="87" t="s">
        <v>4717</v>
      </c>
      <c r="I1312" s="79" t="n">
        <v>2894521.1</v>
      </c>
      <c r="J1312" s="124" t="s">
        <v>4781</v>
      </c>
      <c r="K1312" s="76"/>
      <c r="L1312" s="75"/>
      <c r="M1312" s="76"/>
      <c r="N1312" s="75" t="s">
        <v>4782</v>
      </c>
      <c r="O1312" s="75" t="s">
        <v>3624</v>
      </c>
      <c r="P1312" s="76"/>
      <c r="Q1312" s="75"/>
      <c r="R1312" s="76"/>
      <c r="S1312" s="75" t="s">
        <v>1569</v>
      </c>
      <c r="AMF1312" s="6"/>
      <c r="AMG1312" s="6"/>
      <c r="AMH1312" s="6"/>
      <c r="AMI1312" s="6"/>
      <c r="AMJ1312" s="6"/>
    </row>
    <row r="1313" s="10" customFormat="true" ht="66.95" hidden="false" customHeight="true" outlineLevel="0" collapsed="false">
      <c r="A1313" s="84" t="n">
        <v>1057</v>
      </c>
      <c r="B1313" s="122" t="s">
        <v>3616</v>
      </c>
      <c r="C1313" s="122" t="s">
        <v>4783</v>
      </c>
      <c r="D1313" s="75"/>
      <c r="E1313" s="87" t="s">
        <v>4784</v>
      </c>
      <c r="F1313" s="76" t="s">
        <v>4785</v>
      </c>
      <c r="G1313" s="75" t="n">
        <v>27.7</v>
      </c>
      <c r="H1313" s="87" t="s">
        <v>3790</v>
      </c>
      <c r="I1313" s="79" t="n">
        <v>315000</v>
      </c>
      <c r="J1313" s="124" t="s">
        <v>4786</v>
      </c>
      <c r="K1313" s="76"/>
      <c r="L1313" s="75"/>
      <c r="M1313" s="76"/>
      <c r="N1313" s="75" t="s">
        <v>3680</v>
      </c>
      <c r="O1313" s="75" t="s">
        <v>3624</v>
      </c>
      <c r="P1313" s="76"/>
      <c r="Q1313" s="75"/>
      <c r="R1313" s="76"/>
      <c r="S1313" s="75" t="s">
        <v>1569</v>
      </c>
      <c r="AMF1313" s="6"/>
      <c r="AMG1313" s="6"/>
      <c r="AMH1313" s="6"/>
      <c r="AMI1313" s="6"/>
      <c r="AMJ1313" s="6"/>
    </row>
    <row r="1314" s="10" customFormat="true" ht="66.95" hidden="false" customHeight="true" outlineLevel="0" collapsed="false">
      <c r="A1314" s="84" t="n">
        <v>1058</v>
      </c>
      <c r="B1314" s="122" t="s">
        <v>3616</v>
      </c>
      <c r="C1314" s="122" t="s">
        <v>4787</v>
      </c>
      <c r="D1314" s="75"/>
      <c r="E1314" s="87" t="s">
        <v>4788</v>
      </c>
      <c r="F1314" s="76" t="s">
        <v>4789</v>
      </c>
      <c r="G1314" s="75" t="n">
        <v>40.5</v>
      </c>
      <c r="H1314" s="87" t="s">
        <v>4253</v>
      </c>
      <c r="I1314" s="79" t="n">
        <v>2792136.2</v>
      </c>
      <c r="J1314" s="124" t="s">
        <v>4790</v>
      </c>
      <c r="K1314" s="76"/>
      <c r="L1314" s="75"/>
      <c r="M1314" s="76"/>
      <c r="N1314" s="75" t="s">
        <v>3680</v>
      </c>
      <c r="O1314" s="75" t="s">
        <v>3624</v>
      </c>
      <c r="P1314" s="76"/>
      <c r="Q1314" s="75"/>
      <c r="R1314" s="76"/>
      <c r="S1314" s="75" t="s">
        <v>1569</v>
      </c>
      <c r="AMF1314" s="6"/>
      <c r="AMG1314" s="6"/>
      <c r="AMH1314" s="6"/>
      <c r="AMI1314" s="6"/>
      <c r="AMJ1314" s="6"/>
    </row>
    <row r="1315" s="10" customFormat="true" ht="84" hidden="false" customHeight="true" outlineLevel="0" collapsed="false">
      <c r="A1315" s="84" t="n">
        <v>1059</v>
      </c>
      <c r="B1315" s="122" t="s">
        <v>3616</v>
      </c>
      <c r="C1315" s="122" t="s">
        <v>4791</v>
      </c>
      <c r="D1315" s="75"/>
      <c r="E1315" s="87" t="s">
        <v>4792</v>
      </c>
      <c r="F1315" s="76" t="s">
        <v>4793</v>
      </c>
      <c r="G1315" s="75" t="n">
        <v>36.8</v>
      </c>
      <c r="H1315" s="87" t="s">
        <v>4794</v>
      </c>
      <c r="I1315" s="79" t="n">
        <v>1448059.23</v>
      </c>
      <c r="J1315" s="124" t="s">
        <v>4795</v>
      </c>
      <c r="K1315" s="76"/>
      <c r="L1315" s="75"/>
      <c r="M1315" s="76"/>
      <c r="N1315" s="75" t="s">
        <v>3718</v>
      </c>
      <c r="O1315" s="75" t="s">
        <v>3624</v>
      </c>
      <c r="P1315" s="76"/>
      <c r="Q1315" s="75"/>
      <c r="R1315" s="76"/>
      <c r="S1315" s="75" t="s">
        <v>1569</v>
      </c>
      <c r="AMF1315" s="6"/>
      <c r="AMG1315" s="6"/>
      <c r="AMH1315" s="6"/>
      <c r="AMI1315" s="6"/>
      <c r="AMJ1315" s="6"/>
    </row>
    <row r="1316" s="10" customFormat="true" ht="84" hidden="false" customHeight="true" outlineLevel="0" collapsed="false">
      <c r="A1316" s="84" t="n">
        <v>1060</v>
      </c>
      <c r="B1316" s="122" t="s">
        <v>3616</v>
      </c>
      <c r="C1316" s="122" t="s">
        <v>4796</v>
      </c>
      <c r="D1316" s="75"/>
      <c r="E1316" s="87" t="s">
        <v>4797</v>
      </c>
      <c r="F1316" s="76" t="s">
        <v>4798</v>
      </c>
      <c r="G1316" s="75" t="n">
        <v>49.7</v>
      </c>
      <c r="H1316" s="87" t="s">
        <v>3678</v>
      </c>
      <c r="I1316" s="79" t="n">
        <v>2542634.82</v>
      </c>
      <c r="J1316" s="124" t="s">
        <v>4799</v>
      </c>
      <c r="K1316" s="76"/>
      <c r="L1316" s="75"/>
      <c r="M1316" s="76"/>
      <c r="N1316" s="75" t="s">
        <v>3718</v>
      </c>
      <c r="O1316" s="75" t="s">
        <v>3624</v>
      </c>
      <c r="P1316" s="76"/>
      <c r="Q1316" s="75"/>
      <c r="R1316" s="76"/>
      <c r="S1316" s="75" t="s">
        <v>1569</v>
      </c>
      <c r="AMF1316" s="6"/>
      <c r="AMG1316" s="6"/>
      <c r="AMH1316" s="6"/>
      <c r="AMI1316" s="6"/>
      <c r="AMJ1316" s="6"/>
    </row>
    <row r="1317" s="10" customFormat="true" ht="84" hidden="false" customHeight="true" outlineLevel="0" collapsed="false">
      <c r="A1317" s="84" t="n">
        <v>1061</v>
      </c>
      <c r="B1317" s="122" t="s">
        <v>3616</v>
      </c>
      <c r="C1317" s="122" t="s">
        <v>4800</v>
      </c>
      <c r="D1317" s="75"/>
      <c r="E1317" s="87" t="s">
        <v>4801</v>
      </c>
      <c r="F1317" s="76" t="s">
        <v>4802</v>
      </c>
      <c r="G1317" s="75" t="n">
        <v>80.5</v>
      </c>
      <c r="H1317" s="87" t="s">
        <v>3941</v>
      </c>
      <c r="I1317" s="79" t="n">
        <v>4391527</v>
      </c>
      <c r="J1317" s="124" t="s">
        <v>4803</v>
      </c>
      <c r="K1317" s="76"/>
      <c r="L1317" s="75"/>
      <c r="M1317" s="76"/>
      <c r="N1317" s="75" t="s">
        <v>3718</v>
      </c>
      <c r="O1317" s="75" t="s">
        <v>3624</v>
      </c>
      <c r="P1317" s="76"/>
      <c r="Q1317" s="75"/>
      <c r="R1317" s="76"/>
      <c r="S1317" s="75" t="s">
        <v>1569</v>
      </c>
      <c r="AMF1317" s="6"/>
      <c r="AMG1317" s="6"/>
      <c r="AMH1317" s="6"/>
      <c r="AMI1317" s="6"/>
      <c r="AMJ1317" s="6"/>
    </row>
    <row r="1318" s="10" customFormat="true" ht="114" hidden="false" customHeight="true" outlineLevel="0" collapsed="false">
      <c r="A1318" s="84" t="n">
        <v>1062</v>
      </c>
      <c r="B1318" s="122" t="s">
        <v>3616</v>
      </c>
      <c r="C1318" s="122" t="s">
        <v>4804</v>
      </c>
      <c r="D1318" s="75"/>
      <c r="E1318" s="87" t="s">
        <v>4805</v>
      </c>
      <c r="F1318" s="95" t="s">
        <v>4806</v>
      </c>
      <c r="G1318" s="75" t="n">
        <v>62.3</v>
      </c>
      <c r="H1318" s="87" t="s">
        <v>3780</v>
      </c>
      <c r="I1318" s="79" t="n">
        <v>3499141.8</v>
      </c>
      <c r="J1318" s="124" t="s">
        <v>4807</v>
      </c>
      <c r="K1318" s="76"/>
      <c r="L1318" s="75"/>
      <c r="M1318" s="76"/>
      <c r="N1318" s="75" t="s">
        <v>4740</v>
      </c>
      <c r="O1318" s="75" t="s">
        <v>3624</v>
      </c>
      <c r="P1318" s="76"/>
      <c r="Q1318" s="75"/>
      <c r="R1318" s="76"/>
      <c r="S1318" s="75" t="s">
        <v>1569</v>
      </c>
      <c r="AMF1318" s="6"/>
      <c r="AMG1318" s="6"/>
      <c r="AMH1318" s="6"/>
      <c r="AMI1318" s="6"/>
      <c r="AMJ1318" s="6"/>
    </row>
    <row r="1319" s="10" customFormat="true" ht="114" hidden="false" customHeight="true" outlineLevel="0" collapsed="false">
      <c r="A1319" s="84" t="n">
        <v>1063</v>
      </c>
      <c r="B1319" s="122" t="s">
        <v>3616</v>
      </c>
      <c r="C1319" s="122" t="s">
        <v>4808</v>
      </c>
      <c r="D1319" s="75"/>
      <c r="E1319" s="87" t="s">
        <v>4809</v>
      </c>
      <c r="F1319" s="95" t="s">
        <v>4810</v>
      </c>
      <c r="G1319" s="75" t="n">
        <v>62.2</v>
      </c>
      <c r="H1319" s="87" t="s">
        <v>3780</v>
      </c>
      <c r="I1319" s="79" t="n">
        <v>3493525.2</v>
      </c>
      <c r="J1319" s="128" t="s">
        <v>4811</v>
      </c>
      <c r="K1319" s="76"/>
      <c r="L1319" s="75"/>
      <c r="M1319" s="76"/>
      <c r="N1319" s="75" t="s">
        <v>4740</v>
      </c>
      <c r="O1319" s="75" t="s">
        <v>3624</v>
      </c>
      <c r="P1319" s="76"/>
      <c r="Q1319" s="75"/>
      <c r="R1319" s="76"/>
      <c r="S1319" s="75" t="s">
        <v>1569</v>
      </c>
      <c r="AMF1319" s="6"/>
      <c r="AMG1319" s="6"/>
      <c r="AMH1319" s="6"/>
      <c r="AMI1319" s="6"/>
      <c r="AMJ1319" s="6"/>
    </row>
    <row r="1320" s="10" customFormat="true" ht="114" hidden="false" customHeight="true" outlineLevel="0" collapsed="false">
      <c r="A1320" s="84" t="n">
        <v>1064</v>
      </c>
      <c r="B1320" s="122" t="s">
        <v>3616</v>
      </c>
      <c r="C1320" s="122" t="s">
        <v>4812</v>
      </c>
      <c r="D1320" s="75"/>
      <c r="E1320" s="87" t="s">
        <v>4813</v>
      </c>
      <c r="F1320" s="95" t="s">
        <v>4814</v>
      </c>
      <c r="G1320" s="75" t="n">
        <v>62.2</v>
      </c>
      <c r="H1320" s="87" t="s">
        <v>3780</v>
      </c>
      <c r="I1320" s="79" t="n">
        <v>3493525.2</v>
      </c>
      <c r="J1320" s="128" t="s">
        <v>4815</v>
      </c>
      <c r="K1320" s="76"/>
      <c r="L1320" s="75"/>
      <c r="M1320" s="76"/>
      <c r="N1320" s="75" t="s">
        <v>4740</v>
      </c>
      <c r="O1320" s="75" t="s">
        <v>3624</v>
      </c>
      <c r="P1320" s="76"/>
      <c r="Q1320" s="75"/>
      <c r="R1320" s="76"/>
      <c r="S1320" s="75" t="s">
        <v>1569</v>
      </c>
      <c r="AMF1320" s="6"/>
      <c r="AMG1320" s="6"/>
      <c r="AMH1320" s="6"/>
      <c r="AMI1320" s="6"/>
      <c r="AMJ1320" s="6"/>
    </row>
    <row r="1321" s="10" customFormat="true" ht="114" hidden="false" customHeight="true" outlineLevel="0" collapsed="false">
      <c r="A1321" s="84" t="n">
        <v>1065</v>
      </c>
      <c r="B1321" s="122" t="s">
        <v>3616</v>
      </c>
      <c r="C1321" s="122" t="s">
        <v>4816</v>
      </c>
      <c r="D1321" s="75"/>
      <c r="E1321" s="87" t="s">
        <v>4817</v>
      </c>
      <c r="F1321" s="95" t="s">
        <v>4818</v>
      </c>
      <c r="G1321" s="75" t="n">
        <v>62.3</v>
      </c>
      <c r="H1321" s="87" t="s">
        <v>3780</v>
      </c>
      <c r="I1321" s="79" t="n">
        <v>3499141.8</v>
      </c>
      <c r="J1321" s="128" t="s">
        <v>4819</v>
      </c>
      <c r="K1321" s="76"/>
      <c r="L1321" s="75"/>
      <c r="M1321" s="76"/>
      <c r="N1321" s="75" t="s">
        <v>4740</v>
      </c>
      <c r="O1321" s="75" t="s">
        <v>3624</v>
      </c>
      <c r="P1321" s="76"/>
      <c r="Q1321" s="75"/>
      <c r="R1321" s="76"/>
      <c r="S1321" s="75" t="s">
        <v>1569</v>
      </c>
      <c r="AMF1321" s="6"/>
      <c r="AMG1321" s="6"/>
      <c r="AMH1321" s="6"/>
      <c r="AMI1321" s="6"/>
      <c r="AMJ1321" s="6"/>
    </row>
    <row r="1322" s="10" customFormat="true" ht="114" hidden="false" customHeight="true" outlineLevel="0" collapsed="false">
      <c r="A1322" s="84" t="n">
        <v>1066</v>
      </c>
      <c r="B1322" s="122" t="s">
        <v>3616</v>
      </c>
      <c r="C1322" s="122" t="s">
        <v>4820</v>
      </c>
      <c r="D1322" s="75"/>
      <c r="E1322" s="87" t="s">
        <v>4821</v>
      </c>
      <c r="F1322" s="95" t="s">
        <v>4822</v>
      </c>
      <c r="G1322" s="75" t="n">
        <v>62.6</v>
      </c>
      <c r="H1322" s="87" t="s">
        <v>3780</v>
      </c>
      <c r="I1322" s="79" t="n">
        <v>3515991.6</v>
      </c>
      <c r="J1322" s="128" t="s">
        <v>4823</v>
      </c>
      <c r="K1322" s="76"/>
      <c r="L1322" s="75"/>
      <c r="M1322" s="76"/>
      <c r="N1322" s="75" t="s">
        <v>4740</v>
      </c>
      <c r="O1322" s="75" t="s">
        <v>3624</v>
      </c>
      <c r="P1322" s="76"/>
      <c r="Q1322" s="75"/>
      <c r="R1322" s="76"/>
      <c r="S1322" s="75" t="s">
        <v>1569</v>
      </c>
      <c r="AMF1322" s="6"/>
      <c r="AMG1322" s="6"/>
      <c r="AMH1322" s="6"/>
      <c r="AMI1322" s="6"/>
      <c r="AMJ1322" s="6"/>
    </row>
    <row r="1323" s="10" customFormat="true" ht="114" hidden="false" customHeight="true" outlineLevel="0" collapsed="false">
      <c r="A1323" s="84" t="n">
        <v>1067</v>
      </c>
      <c r="B1323" s="122" t="s">
        <v>3616</v>
      </c>
      <c r="C1323" s="122" t="s">
        <v>4824</v>
      </c>
      <c r="D1323" s="75"/>
      <c r="E1323" s="87" t="s">
        <v>4825</v>
      </c>
      <c r="F1323" s="95" t="s">
        <v>4826</v>
      </c>
      <c r="G1323" s="75" t="n">
        <v>62.4</v>
      </c>
      <c r="H1323" s="87" t="s">
        <v>3780</v>
      </c>
      <c r="I1323" s="79" t="n">
        <v>3504758.4</v>
      </c>
      <c r="J1323" s="128" t="s">
        <v>4827</v>
      </c>
      <c r="K1323" s="76"/>
      <c r="L1323" s="75"/>
      <c r="M1323" s="76"/>
      <c r="N1323" s="75" t="s">
        <v>4740</v>
      </c>
      <c r="O1323" s="75" t="s">
        <v>3624</v>
      </c>
      <c r="P1323" s="76"/>
      <c r="Q1323" s="75"/>
      <c r="R1323" s="76"/>
      <c r="S1323" s="75" t="s">
        <v>1569</v>
      </c>
      <c r="AMF1323" s="6"/>
      <c r="AMG1323" s="6"/>
      <c r="AMH1323" s="6"/>
      <c r="AMI1323" s="6"/>
      <c r="AMJ1323" s="6"/>
    </row>
    <row r="1324" s="10" customFormat="true" ht="114" hidden="false" customHeight="true" outlineLevel="0" collapsed="false">
      <c r="A1324" s="84" t="n">
        <v>1068</v>
      </c>
      <c r="B1324" s="122" t="s">
        <v>3616</v>
      </c>
      <c r="C1324" s="122" t="s">
        <v>4828</v>
      </c>
      <c r="D1324" s="75"/>
      <c r="E1324" s="87" t="s">
        <v>4829</v>
      </c>
      <c r="F1324" s="95" t="s">
        <v>4830</v>
      </c>
      <c r="G1324" s="75" t="n">
        <v>62.5</v>
      </c>
      <c r="H1324" s="87" t="s">
        <v>3780</v>
      </c>
      <c r="I1324" s="79" t="n">
        <v>3510375</v>
      </c>
      <c r="J1324" s="128" t="s">
        <v>4831</v>
      </c>
      <c r="K1324" s="76"/>
      <c r="L1324" s="75"/>
      <c r="M1324" s="76"/>
      <c r="N1324" s="75" t="s">
        <v>4740</v>
      </c>
      <c r="O1324" s="75" t="s">
        <v>3624</v>
      </c>
      <c r="P1324" s="76"/>
      <c r="Q1324" s="75"/>
      <c r="R1324" s="76"/>
      <c r="S1324" s="75" t="s">
        <v>1569</v>
      </c>
      <c r="AMF1324" s="6"/>
      <c r="AMG1324" s="6"/>
      <c r="AMH1324" s="6"/>
      <c r="AMI1324" s="6"/>
      <c r="AMJ1324" s="6"/>
    </row>
    <row r="1325" s="10" customFormat="true" ht="114" hidden="false" customHeight="true" outlineLevel="0" collapsed="false">
      <c r="A1325" s="84" t="n">
        <v>1069</v>
      </c>
      <c r="B1325" s="122" t="s">
        <v>3616</v>
      </c>
      <c r="C1325" s="122" t="s">
        <v>4832</v>
      </c>
      <c r="D1325" s="75"/>
      <c r="E1325" s="87" t="s">
        <v>4833</v>
      </c>
      <c r="F1325" s="95" t="s">
        <v>4834</v>
      </c>
      <c r="G1325" s="75" t="n">
        <v>62.4</v>
      </c>
      <c r="H1325" s="87" t="s">
        <v>3780</v>
      </c>
      <c r="I1325" s="79" t="n">
        <v>3504758.4</v>
      </c>
      <c r="J1325" s="128" t="s">
        <v>4835</v>
      </c>
      <c r="K1325" s="76"/>
      <c r="L1325" s="75"/>
      <c r="M1325" s="76"/>
      <c r="N1325" s="75" t="s">
        <v>4740</v>
      </c>
      <c r="O1325" s="75" t="s">
        <v>3624</v>
      </c>
      <c r="P1325" s="76"/>
      <c r="Q1325" s="75"/>
      <c r="R1325" s="76"/>
      <c r="S1325" s="75" t="s">
        <v>1569</v>
      </c>
      <c r="AMF1325" s="6"/>
      <c r="AMG1325" s="6"/>
      <c r="AMH1325" s="6"/>
      <c r="AMI1325" s="6"/>
      <c r="AMJ1325" s="6"/>
    </row>
    <row r="1326" s="10" customFormat="true" ht="121.9" hidden="false" customHeight="true" outlineLevel="0" collapsed="false">
      <c r="A1326" s="84" t="n">
        <v>1070</v>
      </c>
      <c r="B1326" s="122" t="s">
        <v>3616</v>
      </c>
      <c r="C1326" s="122" t="s">
        <v>4836</v>
      </c>
      <c r="D1326" s="87"/>
      <c r="E1326" s="87" t="s">
        <v>4837</v>
      </c>
      <c r="F1326" s="87" t="s">
        <v>4838</v>
      </c>
      <c r="G1326" s="87" t="s">
        <v>4839</v>
      </c>
      <c r="H1326" s="87" t="s">
        <v>3853</v>
      </c>
      <c r="I1326" s="79" t="n">
        <v>1</v>
      </c>
      <c r="J1326" s="124" t="s">
        <v>4840</v>
      </c>
      <c r="K1326" s="76"/>
      <c r="L1326" s="75"/>
      <c r="M1326" s="76"/>
      <c r="N1326" s="75" t="s">
        <v>3680</v>
      </c>
      <c r="O1326" s="75" t="s">
        <v>3624</v>
      </c>
      <c r="P1326" s="76"/>
      <c r="Q1326" s="76"/>
      <c r="R1326" s="76"/>
      <c r="S1326" s="75" t="s">
        <v>1569</v>
      </c>
      <c r="AMF1326" s="6"/>
      <c r="AMG1326" s="6"/>
      <c r="AMH1326" s="6"/>
      <c r="AMI1326" s="6"/>
      <c r="AMJ1326" s="6"/>
    </row>
    <row r="1327" s="10" customFormat="true" ht="171" hidden="false" customHeight="true" outlineLevel="0" collapsed="false">
      <c r="A1327" s="84" t="n">
        <v>1071</v>
      </c>
      <c r="B1327" s="122" t="s">
        <v>3616</v>
      </c>
      <c r="C1327" s="122" t="s">
        <v>4841</v>
      </c>
      <c r="D1327" s="75"/>
      <c r="E1327" s="87" t="s">
        <v>4842</v>
      </c>
      <c r="F1327" s="76"/>
      <c r="G1327" s="75" t="n">
        <v>38.2</v>
      </c>
      <c r="H1327" s="87" t="s">
        <v>3800</v>
      </c>
      <c r="I1327" s="79" t="n">
        <v>203416.91</v>
      </c>
      <c r="J1327" s="124" t="s">
        <v>4843</v>
      </c>
      <c r="K1327" s="76"/>
      <c r="L1327" s="75"/>
      <c r="M1327" s="76"/>
      <c r="N1327" s="75" t="s">
        <v>3821</v>
      </c>
      <c r="O1327" s="75" t="s">
        <v>3624</v>
      </c>
      <c r="P1327" s="76"/>
      <c r="Q1327" s="76"/>
      <c r="R1327" s="76"/>
      <c r="S1327" s="75" t="s">
        <v>1569</v>
      </c>
      <c r="AMF1327" s="6"/>
      <c r="AMG1327" s="6"/>
      <c r="AMH1327" s="6"/>
      <c r="AMI1327" s="6"/>
      <c r="AMJ1327" s="6"/>
    </row>
    <row r="1328" s="10" customFormat="true" ht="97.9" hidden="false" customHeight="true" outlineLevel="0" collapsed="false">
      <c r="A1328" s="84" t="n">
        <v>1072</v>
      </c>
      <c r="B1328" s="122" t="s">
        <v>3616</v>
      </c>
      <c r="C1328" s="122" t="s">
        <v>4844</v>
      </c>
      <c r="D1328" s="75"/>
      <c r="E1328" s="87" t="s">
        <v>4845</v>
      </c>
      <c r="F1328" s="82" t="s">
        <v>4846</v>
      </c>
      <c r="G1328" s="75" t="n">
        <v>74.5</v>
      </c>
      <c r="H1328" s="87" t="s">
        <v>3646</v>
      </c>
      <c r="I1328" s="79" t="n">
        <v>2640141</v>
      </c>
      <c r="J1328" s="124" t="s">
        <v>4847</v>
      </c>
      <c r="K1328" s="76"/>
      <c r="L1328" s="75"/>
      <c r="M1328" s="76"/>
      <c r="N1328" s="75" t="s">
        <v>4848</v>
      </c>
      <c r="O1328" s="75" t="s">
        <v>3624</v>
      </c>
      <c r="P1328" s="76"/>
      <c r="Q1328" s="76"/>
      <c r="R1328" s="76"/>
      <c r="S1328" s="75" t="s">
        <v>1569</v>
      </c>
      <c r="AMF1328" s="6"/>
      <c r="AMG1328" s="6"/>
      <c r="AMH1328" s="6"/>
      <c r="AMI1328" s="6"/>
      <c r="AMJ1328" s="6"/>
    </row>
    <row r="1329" s="10" customFormat="true" ht="57.95" hidden="false" customHeight="true" outlineLevel="0" collapsed="false">
      <c r="A1329" s="84" t="n">
        <v>1073</v>
      </c>
      <c r="B1329" s="122" t="s">
        <v>3616</v>
      </c>
      <c r="C1329" s="122" t="s">
        <v>4849</v>
      </c>
      <c r="D1329" s="75"/>
      <c r="E1329" s="87" t="s">
        <v>4850</v>
      </c>
      <c r="F1329" s="76" t="s">
        <v>4851</v>
      </c>
      <c r="G1329" s="75" t="n">
        <v>63.7</v>
      </c>
      <c r="H1329" s="87" t="s">
        <v>3814</v>
      </c>
      <c r="I1329" s="79" t="n">
        <v>2466484.8</v>
      </c>
      <c r="J1329" s="124" t="s">
        <v>4852</v>
      </c>
      <c r="K1329" s="76"/>
      <c r="L1329" s="75"/>
      <c r="M1329" s="76"/>
      <c r="N1329" s="75" t="s">
        <v>3959</v>
      </c>
      <c r="O1329" s="75" t="s">
        <v>3624</v>
      </c>
      <c r="P1329" s="76"/>
      <c r="Q1329" s="76"/>
      <c r="R1329" s="76"/>
      <c r="S1329" s="75" t="s">
        <v>1569</v>
      </c>
      <c r="AMF1329" s="6"/>
      <c r="AMG1329" s="6"/>
      <c r="AMH1329" s="6"/>
      <c r="AMI1329" s="6"/>
      <c r="AMJ1329" s="6"/>
    </row>
    <row r="1330" s="10" customFormat="true" ht="60.95" hidden="false" customHeight="true" outlineLevel="0" collapsed="false">
      <c r="A1330" s="84" t="n">
        <v>1074</v>
      </c>
      <c r="B1330" s="122" t="s">
        <v>3616</v>
      </c>
      <c r="C1330" s="122" t="s">
        <v>4853</v>
      </c>
      <c r="D1330" s="75"/>
      <c r="E1330" s="87" t="s">
        <v>4854</v>
      </c>
      <c r="F1330" s="76" t="s">
        <v>4855</v>
      </c>
      <c r="G1330" s="75" t="n">
        <v>58.9</v>
      </c>
      <c r="H1330" s="87" t="s">
        <v>3853</v>
      </c>
      <c r="I1330" s="79" t="n">
        <v>2663278.8</v>
      </c>
      <c r="J1330" s="124" t="s">
        <v>4856</v>
      </c>
      <c r="K1330" s="76"/>
      <c r="L1330" s="75"/>
      <c r="M1330" s="76"/>
      <c r="N1330" s="75" t="s">
        <v>3680</v>
      </c>
      <c r="O1330" s="75" t="s">
        <v>3624</v>
      </c>
      <c r="P1330" s="76"/>
      <c r="Q1330" s="76"/>
      <c r="R1330" s="76"/>
      <c r="S1330" s="75" t="s">
        <v>1569</v>
      </c>
      <c r="AMF1330" s="6"/>
      <c r="AMG1330" s="6"/>
      <c r="AMH1330" s="6"/>
      <c r="AMI1330" s="6"/>
      <c r="AMJ1330" s="6"/>
    </row>
    <row r="1331" s="10" customFormat="true" ht="70.9" hidden="false" customHeight="true" outlineLevel="0" collapsed="false">
      <c r="A1331" s="84" t="n">
        <v>1075</v>
      </c>
      <c r="B1331" s="122" t="s">
        <v>3616</v>
      </c>
      <c r="C1331" s="122" t="s">
        <v>4857</v>
      </c>
      <c r="D1331" s="75"/>
      <c r="E1331" s="87" t="s">
        <v>4858</v>
      </c>
      <c r="F1331" s="76" t="s">
        <v>4859</v>
      </c>
      <c r="G1331" s="75" t="n">
        <v>51.2</v>
      </c>
      <c r="H1331" s="87" t="s">
        <v>3727</v>
      </c>
      <c r="I1331" s="79" t="n">
        <v>40878</v>
      </c>
      <c r="J1331" s="124" t="s">
        <v>4860</v>
      </c>
      <c r="K1331" s="76"/>
      <c r="L1331" s="75"/>
      <c r="M1331" s="76"/>
      <c r="N1331" s="75" t="s">
        <v>4322</v>
      </c>
      <c r="O1331" s="75" t="s">
        <v>3624</v>
      </c>
      <c r="P1331" s="76"/>
      <c r="Q1331" s="122" t="s">
        <v>4861</v>
      </c>
      <c r="R1331" s="122" t="s">
        <v>4862</v>
      </c>
      <c r="S1331" s="75" t="s">
        <v>1569</v>
      </c>
      <c r="AMF1331" s="6"/>
      <c r="AMG1331" s="6"/>
      <c r="AMH1331" s="6"/>
      <c r="AMI1331" s="6"/>
      <c r="AMJ1331" s="6"/>
    </row>
    <row r="1332" s="10" customFormat="true" ht="79.9" hidden="false" customHeight="true" outlineLevel="0" collapsed="false">
      <c r="A1332" s="84" t="n">
        <v>1076</v>
      </c>
      <c r="B1332" s="122" t="s">
        <v>3616</v>
      </c>
      <c r="C1332" s="122" t="s">
        <v>4863</v>
      </c>
      <c r="D1332" s="75"/>
      <c r="E1332" s="87" t="s">
        <v>4864</v>
      </c>
      <c r="F1332" s="76" t="s">
        <v>4865</v>
      </c>
      <c r="G1332" s="75" t="n">
        <v>55.1</v>
      </c>
      <c r="H1332" s="87" t="s">
        <v>3727</v>
      </c>
      <c r="I1332" s="79" t="n">
        <v>1680470.7</v>
      </c>
      <c r="J1332" s="124" t="s">
        <v>4866</v>
      </c>
      <c r="K1332" s="76"/>
      <c r="L1332" s="75"/>
      <c r="M1332" s="76"/>
      <c r="N1332" s="75" t="s">
        <v>3959</v>
      </c>
      <c r="O1332" s="75" t="s">
        <v>3624</v>
      </c>
      <c r="P1332" s="76"/>
      <c r="Q1332" s="76"/>
      <c r="R1332" s="76"/>
      <c r="S1332" s="75" t="s">
        <v>1569</v>
      </c>
      <c r="AMF1332" s="6"/>
      <c r="AMG1332" s="6"/>
      <c r="AMH1332" s="6"/>
      <c r="AMI1332" s="6"/>
      <c r="AMJ1332" s="6"/>
    </row>
    <row r="1333" s="10" customFormat="true" ht="94.9" hidden="false" customHeight="true" outlineLevel="0" collapsed="false">
      <c r="A1333" s="84" t="n">
        <v>1077</v>
      </c>
      <c r="B1333" s="122" t="s">
        <v>3616</v>
      </c>
      <c r="C1333" s="122" t="s">
        <v>4867</v>
      </c>
      <c r="D1333" s="75"/>
      <c r="E1333" s="87" t="s">
        <v>4868</v>
      </c>
      <c r="F1333" s="76" t="s">
        <v>4869</v>
      </c>
      <c r="G1333" s="75" t="n">
        <v>63.5</v>
      </c>
      <c r="H1333" s="87" t="s">
        <v>3710</v>
      </c>
      <c r="I1333" s="79" t="n">
        <v>338140.67</v>
      </c>
      <c r="J1333" s="124" t="s">
        <v>4870</v>
      </c>
      <c r="K1333" s="76"/>
      <c r="L1333" s="75"/>
      <c r="M1333" s="76"/>
      <c r="N1333" s="75" t="s">
        <v>3680</v>
      </c>
      <c r="O1333" s="75" t="s">
        <v>3624</v>
      </c>
      <c r="P1333" s="76"/>
      <c r="Q1333" s="76"/>
      <c r="R1333" s="76"/>
      <c r="S1333" s="75" t="s">
        <v>1569</v>
      </c>
      <c r="AMF1333" s="6"/>
      <c r="AMG1333" s="6"/>
      <c r="AMH1333" s="6"/>
      <c r="AMI1333" s="6"/>
      <c r="AMJ1333" s="6"/>
    </row>
    <row r="1334" s="10" customFormat="true" ht="63.95" hidden="false" customHeight="true" outlineLevel="0" collapsed="false">
      <c r="A1334" s="84" t="n">
        <v>1078</v>
      </c>
      <c r="B1334" s="122" t="s">
        <v>3616</v>
      </c>
      <c r="C1334" s="122" t="s">
        <v>4871</v>
      </c>
      <c r="D1334" s="75"/>
      <c r="E1334" s="87" t="s">
        <v>4872</v>
      </c>
      <c r="F1334" s="76" t="s">
        <v>4873</v>
      </c>
      <c r="G1334" s="75" t="n">
        <v>77.9</v>
      </c>
      <c r="H1334" s="87" t="s">
        <v>3941</v>
      </c>
      <c r="I1334" s="79" t="n">
        <v>2615888.4</v>
      </c>
      <c r="J1334" s="124" t="s">
        <v>4874</v>
      </c>
      <c r="K1334" s="76"/>
      <c r="L1334" s="75"/>
      <c r="M1334" s="76"/>
      <c r="N1334" s="75" t="s">
        <v>3680</v>
      </c>
      <c r="O1334" s="75" t="s">
        <v>3624</v>
      </c>
      <c r="P1334" s="76"/>
      <c r="Q1334" s="76"/>
      <c r="R1334" s="76"/>
      <c r="S1334" s="75" t="s">
        <v>1569</v>
      </c>
      <c r="AMF1334" s="6"/>
      <c r="AMG1334" s="6"/>
      <c r="AMH1334" s="6"/>
      <c r="AMI1334" s="6"/>
      <c r="AMJ1334" s="6"/>
    </row>
    <row r="1335" s="10" customFormat="true" ht="70.9" hidden="false" customHeight="true" outlineLevel="0" collapsed="false">
      <c r="A1335" s="84" t="n">
        <v>1079</v>
      </c>
      <c r="B1335" s="122" t="s">
        <v>3616</v>
      </c>
      <c r="C1335" s="122" t="s">
        <v>4875</v>
      </c>
      <c r="D1335" s="75"/>
      <c r="E1335" s="87" t="s">
        <v>4876</v>
      </c>
      <c r="F1335" s="76" t="s">
        <v>4877</v>
      </c>
      <c r="G1335" s="75" t="n">
        <v>62.6</v>
      </c>
      <c r="H1335" s="87" t="s">
        <v>4878</v>
      </c>
      <c r="I1335" s="79" t="n">
        <v>1893000</v>
      </c>
      <c r="J1335" s="124" t="s">
        <v>4879</v>
      </c>
      <c r="K1335" s="76"/>
      <c r="L1335" s="75"/>
      <c r="M1335" s="76"/>
      <c r="N1335" s="75" t="s">
        <v>3802</v>
      </c>
      <c r="O1335" s="75" t="s">
        <v>3624</v>
      </c>
      <c r="P1335" s="76"/>
      <c r="Q1335" s="76"/>
      <c r="R1335" s="76"/>
      <c r="S1335" s="75" t="s">
        <v>1569</v>
      </c>
      <c r="AMF1335" s="6"/>
      <c r="AMG1335" s="6"/>
      <c r="AMH1335" s="6"/>
      <c r="AMI1335" s="6"/>
      <c r="AMJ1335" s="6"/>
    </row>
    <row r="1336" s="10" customFormat="true" ht="58.9" hidden="false" customHeight="true" outlineLevel="0" collapsed="false">
      <c r="A1336" s="84" t="n">
        <v>1080</v>
      </c>
      <c r="B1336" s="122" t="s">
        <v>3616</v>
      </c>
      <c r="C1336" s="122" t="s">
        <v>4880</v>
      </c>
      <c r="D1336" s="75"/>
      <c r="E1336" s="87" t="s">
        <v>4881</v>
      </c>
      <c r="F1336" s="76" t="s">
        <v>4882</v>
      </c>
      <c r="G1336" s="75" t="n">
        <v>60.3</v>
      </c>
      <c r="H1336" s="87" t="s">
        <v>3710</v>
      </c>
      <c r="I1336" s="79" t="n">
        <v>2976000</v>
      </c>
      <c r="J1336" s="124" t="s">
        <v>4883</v>
      </c>
      <c r="K1336" s="76"/>
      <c r="L1336" s="75"/>
      <c r="M1336" s="76"/>
      <c r="N1336" s="75" t="s">
        <v>3680</v>
      </c>
      <c r="O1336" s="75" t="s">
        <v>3624</v>
      </c>
      <c r="P1336" s="76"/>
      <c r="Q1336" s="76"/>
      <c r="R1336" s="76"/>
      <c r="S1336" s="75" t="s">
        <v>1569</v>
      </c>
      <c r="AMF1336" s="6"/>
      <c r="AMG1336" s="6"/>
      <c r="AMH1336" s="6"/>
      <c r="AMI1336" s="6"/>
      <c r="AMJ1336" s="6"/>
    </row>
    <row r="1337" s="10" customFormat="true" ht="69" hidden="false" customHeight="true" outlineLevel="0" collapsed="false">
      <c r="A1337" s="84" t="n">
        <v>1081</v>
      </c>
      <c r="B1337" s="122" t="s">
        <v>3616</v>
      </c>
      <c r="C1337" s="122" t="s">
        <v>4884</v>
      </c>
      <c r="D1337" s="75"/>
      <c r="E1337" s="87" t="s">
        <v>4885</v>
      </c>
      <c r="F1337" s="76" t="s">
        <v>4886</v>
      </c>
      <c r="G1337" s="75" t="n">
        <v>39.9</v>
      </c>
      <c r="H1337" s="87" t="s">
        <v>3710</v>
      </c>
      <c r="I1337" s="79" t="n">
        <v>2731840.9</v>
      </c>
      <c r="J1337" s="124" t="s">
        <v>4887</v>
      </c>
      <c r="K1337" s="76"/>
      <c r="L1337" s="75"/>
      <c r="M1337" s="76"/>
      <c r="N1337" s="75" t="s">
        <v>3680</v>
      </c>
      <c r="O1337" s="75" t="s">
        <v>3624</v>
      </c>
      <c r="P1337" s="76"/>
      <c r="Q1337" s="76"/>
      <c r="R1337" s="76"/>
      <c r="S1337" s="75" t="s">
        <v>1569</v>
      </c>
      <c r="AMF1337" s="6"/>
      <c r="AMG1337" s="6"/>
      <c r="AMH1337" s="6"/>
      <c r="AMI1337" s="6"/>
      <c r="AMJ1337" s="6"/>
    </row>
    <row r="1338" s="10" customFormat="true" ht="69.95" hidden="false" customHeight="true" outlineLevel="0" collapsed="false">
      <c r="A1338" s="84" t="n">
        <v>1082</v>
      </c>
      <c r="B1338" s="122" t="s">
        <v>3616</v>
      </c>
      <c r="C1338" s="122" t="s">
        <v>4888</v>
      </c>
      <c r="D1338" s="75"/>
      <c r="E1338" s="87" t="s">
        <v>4889</v>
      </c>
      <c r="F1338" s="76" t="s">
        <v>4890</v>
      </c>
      <c r="G1338" s="75" t="n">
        <v>53.6</v>
      </c>
      <c r="H1338" s="87" t="s">
        <v>3710</v>
      </c>
      <c r="I1338" s="79" t="n">
        <v>3099477.6</v>
      </c>
      <c r="J1338" s="124" t="s">
        <v>4891</v>
      </c>
      <c r="K1338" s="76"/>
      <c r="L1338" s="75"/>
      <c r="M1338" s="76"/>
      <c r="N1338" s="75" t="s">
        <v>3680</v>
      </c>
      <c r="O1338" s="75" t="s">
        <v>3624</v>
      </c>
      <c r="P1338" s="76"/>
      <c r="Q1338" s="76"/>
      <c r="R1338" s="76"/>
      <c r="S1338" s="75" t="s">
        <v>1569</v>
      </c>
      <c r="AMF1338" s="6"/>
      <c r="AMG1338" s="6"/>
      <c r="AMH1338" s="6"/>
      <c r="AMI1338" s="6"/>
      <c r="AMJ1338" s="6"/>
    </row>
    <row r="1339" s="10" customFormat="true" ht="69.95" hidden="false" customHeight="true" outlineLevel="0" collapsed="false">
      <c r="A1339" s="84" t="n">
        <v>1083</v>
      </c>
      <c r="B1339" s="122" t="s">
        <v>3616</v>
      </c>
      <c r="C1339" s="122" t="s">
        <v>4892</v>
      </c>
      <c r="D1339" s="75"/>
      <c r="E1339" s="87" t="s">
        <v>4893</v>
      </c>
      <c r="F1339" s="76" t="s">
        <v>4894</v>
      </c>
      <c r="G1339" s="75" t="n">
        <v>34.6</v>
      </c>
      <c r="H1339" s="87" t="s">
        <v>4895</v>
      </c>
      <c r="I1339" s="79" t="n">
        <v>1094067.98</v>
      </c>
      <c r="J1339" s="79" t="s">
        <v>4896</v>
      </c>
      <c r="K1339" s="76"/>
      <c r="L1339" s="75"/>
      <c r="M1339" s="76"/>
      <c r="N1339" s="75" t="s">
        <v>3680</v>
      </c>
      <c r="O1339" s="75" t="s">
        <v>3624</v>
      </c>
      <c r="P1339" s="76"/>
      <c r="Q1339" s="75" t="s">
        <v>3925</v>
      </c>
      <c r="R1339" s="76"/>
      <c r="S1339" s="75" t="s">
        <v>1569</v>
      </c>
      <c r="AMF1339" s="6"/>
      <c r="AMG1339" s="6"/>
      <c r="AMH1339" s="6"/>
      <c r="AMI1339" s="6"/>
      <c r="AMJ1339" s="6"/>
    </row>
    <row r="1340" s="10" customFormat="true" ht="70.9" hidden="false" customHeight="true" outlineLevel="0" collapsed="false">
      <c r="A1340" s="84" t="n">
        <v>1084</v>
      </c>
      <c r="B1340" s="122" t="s">
        <v>3616</v>
      </c>
      <c r="C1340" s="122" t="s">
        <v>4897</v>
      </c>
      <c r="D1340" s="75"/>
      <c r="E1340" s="87" t="s">
        <v>4898</v>
      </c>
      <c r="F1340" s="76" t="s">
        <v>4899</v>
      </c>
      <c r="G1340" s="75" t="n">
        <v>47.2</v>
      </c>
      <c r="H1340" s="87" t="s">
        <v>4689</v>
      </c>
      <c r="I1340" s="79" t="n">
        <v>2651035.2</v>
      </c>
      <c r="J1340" s="79" t="s">
        <v>4900</v>
      </c>
      <c r="K1340" s="76"/>
      <c r="L1340" s="75"/>
      <c r="M1340" s="76"/>
      <c r="N1340" s="75" t="s">
        <v>3718</v>
      </c>
      <c r="O1340" s="75" t="s">
        <v>3624</v>
      </c>
      <c r="P1340" s="76"/>
      <c r="Q1340" s="76"/>
      <c r="R1340" s="76"/>
      <c r="S1340" s="75" t="s">
        <v>1569</v>
      </c>
      <c r="AMF1340" s="6"/>
      <c r="AMG1340" s="6"/>
      <c r="AMH1340" s="6"/>
      <c r="AMI1340" s="6"/>
      <c r="AMJ1340" s="6"/>
    </row>
    <row r="1341" s="10" customFormat="true" ht="70.9" hidden="false" customHeight="true" outlineLevel="0" collapsed="false">
      <c r="A1341" s="84" t="n">
        <v>1085</v>
      </c>
      <c r="B1341" s="122" t="s">
        <v>3616</v>
      </c>
      <c r="C1341" s="122" t="s">
        <v>4901</v>
      </c>
      <c r="D1341" s="75"/>
      <c r="E1341" s="87" t="s">
        <v>4902</v>
      </c>
      <c r="F1341" s="76" t="s">
        <v>4903</v>
      </c>
      <c r="G1341" s="75" t="n">
        <v>54.6</v>
      </c>
      <c r="H1341" s="87" t="s">
        <v>3935</v>
      </c>
      <c r="I1341" s="79" t="n">
        <v>2042195.8</v>
      </c>
      <c r="J1341" s="79" t="s">
        <v>4904</v>
      </c>
      <c r="K1341" s="76"/>
      <c r="L1341" s="75"/>
      <c r="M1341" s="76"/>
      <c r="N1341" s="75" t="s">
        <v>3680</v>
      </c>
      <c r="O1341" s="75" t="s">
        <v>3624</v>
      </c>
      <c r="P1341" s="76"/>
      <c r="Q1341" s="76"/>
      <c r="R1341" s="76"/>
      <c r="S1341" s="75" t="s">
        <v>1569</v>
      </c>
      <c r="AMF1341" s="6"/>
      <c r="AMG1341" s="6"/>
      <c r="AMH1341" s="6"/>
      <c r="AMI1341" s="6"/>
      <c r="AMJ1341" s="6"/>
    </row>
    <row r="1342" s="10" customFormat="true" ht="67.9" hidden="false" customHeight="true" outlineLevel="0" collapsed="false">
      <c r="A1342" s="84" t="n">
        <v>1086</v>
      </c>
      <c r="B1342" s="122" t="s">
        <v>3616</v>
      </c>
      <c r="C1342" s="122" t="s">
        <v>4905</v>
      </c>
      <c r="D1342" s="75"/>
      <c r="E1342" s="87" t="s">
        <v>4906</v>
      </c>
      <c r="F1342" s="76" t="s">
        <v>4907</v>
      </c>
      <c r="G1342" s="75" t="n">
        <v>119.6</v>
      </c>
      <c r="H1342" s="87" t="s">
        <v>3941</v>
      </c>
      <c r="I1342" s="79" t="n">
        <v>2785833.6</v>
      </c>
      <c r="J1342" s="79" t="s">
        <v>4908</v>
      </c>
      <c r="K1342" s="76"/>
      <c r="L1342" s="75"/>
      <c r="M1342" s="76"/>
      <c r="N1342" s="75" t="s">
        <v>3680</v>
      </c>
      <c r="O1342" s="75" t="s">
        <v>3624</v>
      </c>
      <c r="P1342" s="76"/>
      <c r="Q1342" s="76"/>
      <c r="R1342" s="76"/>
      <c r="S1342" s="75" t="s">
        <v>1569</v>
      </c>
      <c r="AMF1342" s="6"/>
      <c r="AMG1342" s="6"/>
      <c r="AMH1342" s="6"/>
      <c r="AMI1342" s="6"/>
      <c r="AMJ1342" s="6"/>
    </row>
    <row r="1343" s="10" customFormat="true" ht="72.95" hidden="false" customHeight="true" outlineLevel="0" collapsed="false">
      <c r="A1343" s="84" t="n">
        <v>1087</v>
      </c>
      <c r="B1343" s="122" t="s">
        <v>3616</v>
      </c>
      <c r="C1343" s="122" t="s">
        <v>4909</v>
      </c>
      <c r="D1343" s="75"/>
      <c r="E1343" s="87" t="s">
        <v>4910</v>
      </c>
      <c r="F1343" s="76" t="s">
        <v>4911</v>
      </c>
      <c r="G1343" s="75" t="n">
        <v>59.1</v>
      </c>
      <c r="H1343" s="87" t="s">
        <v>3710</v>
      </c>
      <c r="I1343" s="79" t="n">
        <v>2808300</v>
      </c>
      <c r="J1343" s="79" t="s">
        <v>4912</v>
      </c>
      <c r="K1343" s="76"/>
      <c r="L1343" s="75"/>
      <c r="M1343" s="76"/>
      <c r="N1343" s="75" t="s">
        <v>3680</v>
      </c>
      <c r="O1343" s="75" t="s">
        <v>3624</v>
      </c>
      <c r="P1343" s="76"/>
      <c r="Q1343" s="76"/>
      <c r="R1343" s="76"/>
      <c r="S1343" s="75" t="s">
        <v>1569</v>
      </c>
      <c r="AMF1343" s="6"/>
      <c r="AMG1343" s="6"/>
      <c r="AMH1343" s="6"/>
      <c r="AMI1343" s="6"/>
      <c r="AMJ1343" s="6"/>
    </row>
    <row r="1344" s="10" customFormat="true" ht="70.9" hidden="false" customHeight="true" outlineLevel="0" collapsed="false">
      <c r="A1344" s="84" t="n">
        <v>1088</v>
      </c>
      <c r="B1344" s="122" t="s">
        <v>3616</v>
      </c>
      <c r="C1344" s="122" t="s">
        <v>4913</v>
      </c>
      <c r="D1344" s="75"/>
      <c r="E1344" s="87" t="s">
        <v>4914</v>
      </c>
      <c r="F1344" s="76" t="s">
        <v>4915</v>
      </c>
      <c r="G1344" s="75" t="n">
        <v>35.6</v>
      </c>
      <c r="H1344" s="87" t="s">
        <v>4916</v>
      </c>
      <c r="I1344" s="79" t="n">
        <v>1977043.2</v>
      </c>
      <c r="J1344" s="79" t="s">
        <v>4917</v>
      </c>
      <c r="K1344" s="76"/>
      <c r="L1344" s="75"/>
      <c r="M1344" s="76"/>
      <c r="N1344" s="75" t="s">
        <v>3680</v>
      </c>
      <c r="O1344" s="75" t="s">
        <v>3624</v>
      </c>
      <c r="P1344" s="76"/>
      <c r="Q1344" s="76"/>
      <c r="R1344" s="76"/>
      <c r="S1344" s="75" t="s">
        <v>1569</v>
      </c>
      <c r="AMF1344" s="6"/>
      <c r="AMG1344" s="6"/>
      <c r="AMH1344" s="6"/>
      <c r="AMI1344" s="6"/>
      <c r="AMJ1344" s="6"/>
    </row>
    <row r="1345" s="10" customFormat="true" ht="72.95" hidden="false" customHeight="true" outlineLevel="0" collapsed="false">
      <c r="A1345" s="84" t="n">
        <v>1089</v>
      </c>
      <c r="B1345" s="122" t="s">
        <v>3616</v>
      </c>
      <c r="C1345" s="122" t="s">
        <v>4918</v>
      </c>
      <c r="D1345" s="75"/>
      <c r="E1345" s="87" t="s">
        <v>4919</v>
      </c>
      <c r="F1345" s="76" t="s">
        <v>4920</v>
      </c>
      <c r="G1345" s="75" t="n">
        <v>59.8</v>
      </c>
      <c r="H1345" s="87" t="s">
        <v>4438</v>
      </c>
      <c r="I1345" s="79" t="n">
        <v>2634185.4</v>
      </c>
      <c r="J1345" s="79" t="s">
        <v>4921</v>
      </c>
      <c r="K1345" s="76"/>
      <c r="L1345" s="75"/>
      <c r="M1345" s="76"/>
      <c r="N1345" s="75" t="s">
        <v>3802</v>
      </c>
      <c r="O1345" s="75" t="s">
        <v>3624</v>
      </c>
      <c r="P1345" s="76"/>
      <c r="Q1345" s="76"/>
      <c r="R1345" s="76"/>
      <c r="S1345" s="75" t="s">
        <v>1569</v>
      </c>
      <c r="AMF1345" s="6"/>
      <c r="AMG1345" s="6"/>
      <c r="AMH1345" s="6"/>
      <c r="AMI1345" s="6"/>
      <c r="AMJ1345" s="6"/>
    </row>
    <row r="1346" s="10" customFormat="true" ht="69" hidden="false" customHeight="true" outlineLevel="0" collapsed="false">
      <c r="A1346" s="84" t="n">
        <v>1090</v>
      </c>
      <c r="B1346" s="122" t="s">
        <v>3616</v>
      </c>
      <c r="C1346" s="122" t="s">
        <v>4922</v>
      </c>
      <c r="D1346" s="75"/>
      <c r="E1346" s="87" t="s">
        <v>4923</v>
      </c>
      <c r="F1346" s="76" t="s">
        <v>4924</v>
      </c>
      <c r="G1346" s="75" t="n">
        <v>86.8</v>
      </c>
      <c r="H1346" s="87" t="s">
        <v>3853</v>
      </c>
      <c r="I1346" s="79" t="n">
        <v>2606102.4</v>
      </c>
      <c r="J1346" s="79" t="s">
        <v>4925</v>
      </c>
      <c r="K1346" s="76"/>
      <c r="L1346" s="75"/>
      <c r="M1346" s="76"/>
      <c r="N1346" s="75" t="s">
        <v>3680</v>
      </c>
      <c r="O1346" s="75" t="s">
        <v>3624</v>
      </c>
      <c r="P1346" s="76"/>
      <c r="Q1346" s="76"/>
      <c r="R1346" s="76"/>
      <c r="S1346" s="75" t="s">
        <v>1569</v>
      </c>
      <c r="AMF1346" s="6"/>
      <c r="AMG1346" s="6"/>
      <c r="AMH1346" s="6"/>
      <c r="AMI1346" s="6"/>
      <c r="AMJ1346" s="6"/>
    </row>
    <row r="1347" s="3" customFormat="true" ht="72" hidden="false" customHeight="true" outlineLevel="0" collapsed="false">
      <c r="A1347" s="84" t="n">
        <v>1091</v>
      </c>
      <c r="B1347" s="122" t="s">
        <v>3616</v>
      </c>
      <c r="C1347" s="122" t="s">
        <v>4926</v>
      </c>
      <c r="D1347" s="75"/>
      <c r="E1347" s="87" t="s">
        <v>4927</v>
      </c>
      <c r="F1347" s="76" t="s">
        <v>4928</v>
      </c>
      <c r="G1347" s="75" t="n">
        <v>57.2</v>
      </c>
      <c r="H1347" s="87" t="s">
        <v>4124</v>
      </c>
      <c r="I1347" s="79" t="n">
        <v>2740900.8</v>
      </c>
      <c r="J1347" s="79" t="s">
        <v>4929</v>
      </c>
      <c r="K1347" s="76"/>
      <c r="L1347" s="75"/>
      <c r="M1347" s="76"/>
      <c r="N1347" s="75" t="s">
        <v>3680</v>
      </c>
      <c r="O1347" s="75" t="s">
        <v>3624</v>
      </c>
      <c r="P1347" s="76"/>
      <c r="Q1347" s="76"/>
      <c r="R1347" s="76"/>
      <c r="S1347" s="75" t="s">
        <v>1569</v>
      </c>
      <c r="AMF1347" s="6"/>
      <c r="AMG1347" s="6"/>
      <c r="AMH1347" s="6"/>
      <c r="AMI1347" s="6"/>
      <c r="AMJ1347" s="6"/>
    </row>
    <row r="1348" s="10" customFormat="true" ht="72" hidden="false" customHeight="true" outlineLevel="0" collapsed="false">
      <c r="A1348" s="84" t="n">
        <v>1092</v>
      </c>
      <c r="B1348" s="122" t="s">
        <v>3616</v>
      </c>
      <c r="C1348" s="122" t="s">
        <v>4930</v>
      </c>
      <c r="D1348" s="75"/>
      <c r="E1348" s="87" t="s">
        <v>4931</v>
      </c>
      <c r="F1348" s="76" t="s">
        <v>4932</v>
      </c>
      <c r="G1348" s="75" t="n">
        <v>55.4</v>
      </c>
      <c r="H1348" s="87" t="s">
        <v>4124</v>
      </c>
      <c r="I1348" s="79" t="n">
        <v>1937727</v>
      </c>
      <c r="J1348" s="79" t="s">
        <v>4933</v>
      </c>
      <c r="K1348" s="76"/>
      <c r="L1348" s="75"/>
      <c r="M1348" s="76"/>
      <c r="N1348" s="75" t="s">
        <v>3802</v>
      </c>
      <c r="O1348" s="75" t="s">
        <v>3624</v>
      </c>
      <c r="P1348" s="76"/>
      <c r="Q1348" s="76"/>
      <c r="R1348" s="76"/>
      <c r="S1348" s="75" t="s">
        <v>1569</v>
      </c>
      <c r="AMF1348" s="6"/>
      <c r="AMG1348" s="6"/>
      <c r="AMH1348" s="6"/>
      <c r="AMI1348" s="6"/>
      <c r="AMJ1348" s="6"/>
    </row>
    <row r="1349" s="10" customFormat="true" ht="63.95" hidden="false" customHeight="true" outlineLevel="0" collapsed="false">
      <c r="A1349" s="84" t="n">
        <v>1093</v>
      </c>
      <c r="B1349" s="122" t="s">
        <v>3616</v>
      </c>
      <c r="C1349" s="122" t="s">
        <v>4934</v>
      </c>
      <c r="D1349" s="75"/>
      <c r="E1349" s="87" t="s">
        <v>4935</v>
      </c>
      <c r="F1349" s="76" t="s">
        <v>4936</v>
      </c>
      <c r="G1349" s="75" t="n">
        <v>37.3</v>
      </c>
      <c r="H1349" s="87" t="s">
        <v>4916</v>
      </c>
      <c r="I1349" s="79" t="n">
        <v>2634185.4</v>
      </c>
      <c r="J1349" s="79" t="s">
        <v>4937</v>
      </c>
      <c r="K1349" s="76"/>
      <c r="L1349" s="75"/>
      <c r="M1349" s="76"/>
      <c r="N1349" s="75" t="s">
        <v>3680</v>
      </c>
      <c r="O1349" s="75" t="s">
        <v>3624</v>
      </c>
      <c r="P1349" s="76"/>
      <c r="Q1349" s="76"/>
      <c r="R1349" s="76"/>
      <c r="S1349" s="75" t="s">
        <v>1569</v>
      </c>
      <c r="AMF1349" s="6"/>
      <c r="AMG1349" s="6"/>
      <c r="AMH1349" s="6"/>
      <c r="AMI1349" s="6"/>
      <c r="AMJ1349" s="6"/>
    </row>
    <row r="1350" s="10" customFormat="true" ht="63.95" hidden="false" customHeight="true" outlineLevel="0" collapsed="false">
      <c r="A1350" s="84" t="n">
        <v>1094</v>
      </c>
      <c r="B1350" s="122" t="s">
        <v>3616</v>
      </c>
      <c r="C1350" s="122" t="s">
        <v>4938</v>
      </c>
      <c r="D1350" s="75"/>
      <c r="E1350" s="87" t="s">
        <v>4939</v>
      </c>
      <c r="F1350" s="133" t="s">
        <v>4940</v>
      </c>
      <c r="G1350" s="75" t="n">
        <v>57.5</v>
      </c>
      <c r="H1350" s="87" t="s">
        <v>4124</v>
      </c>
      <c r="I1350" s="79" t="n">
        <v>3296944.2</v>
      </c>
      <c r="J1350" s="134" t="s">
        <v>4941</v>
      </c>
      <c r="K1350" s="76"/>
      <c r="L1350" s="75"/>
      <c r="M1350" s="76"/>
      <c r="N1350" s="75" t="s">
        <v>3959</v>
      </c>
      <c r="O1350" s="75" t="s">
        <v>3624</v>
      </c>
      <c r="P1350" s="76"/>
      <c r="Q1350" s="76"/>
      <c r="R1350" s="76"/>
      <c r="S1350" s="75" t="s">
        <v>1569</v>
      </c>
      <c r="AMF1350" s="6"/>
      <c r="AMG1350" s="6"/>
      <c r="AMH1350" s="6"/>
      <c r="AMI1350" s="6"/>
      <c r="AMJ1350" s="6"/>
    </row>
    <row r="1351" s="10" customFormat="true" ht="63.95" hidden="false" customHeight="true" outlineLevel="0" collapsed="false">
      <c r="A1351" s="84" t="n">
        <v>1095</v>
      </c>
      <c r="B1351" s="122" t="s">
        <v>3616</v>
      </c>
      <c r="C1351" s="122" t="s">
        <v>4942</v>
      </c>
      <c r="D1351" s="75"/>
      <c r="E1351" s="87" t="s">
        <v>4943</v>
      </c>
      <c r="F1351" s="133" t="s">
        <v>4944</v>
      </c>
      <c r="G1351" s="75" t="n">
        <v>70.9</v>
      </c>
      <c r="H1351" s="87" t="s">
        <v>3935</v>
      </c>
      <c r="I1351" s="79" t="n">
        <v>4055185.2</v>
      </c>
      <c r="J1351" s="134" t="s">
        <v>4945</v>
      </c>
      <c r="K1351" s="76"/>
      <c r="L1351" s="75"/>
      <c r="M1351" s="76"/>
      <c r="N1351" s="75" t="s">
        <v>3680</v>
      </c>
      <c r="O1351" s="75" t="s">
        <v>3624</v>
      </c>
      <c r="P1351" s="76"/>
      <c r="Q1351" s="76"/>
      <c r="R1351" s="76"/>
      <c r="S1351" s="75" t="s">
        <v>1569</v>
      </c>
      <c r="AMF1351" s="6"/>
      <c r="AMG1351" s="6"/>
      <c r="AMH1351" s="6"/>
      <c r="AMI1351" s="6"/>
      <c r="AMJ1351" s="6"/>
    </row>
    <row r="1352" s="10" customFormat="true" ht="63.95" hidden="false" customHeight="true" outlineLevel="0" collapsed="false">
      <c r="A1352" s="84" t="n">
        <v>1096</v>
      </c>
      <c r="B1352" s="122" t="s">
        <v>3616</v>
      </c>
      <c r="C1352" s="122" t="s">
        <v>4946</v>
      </c>
      <c r="D1352" s="75"/>
      <c r="E1352" s="87" t="s">
        <v>4947</v>
      </c>
      <c r="F1352" s="133" t="s">
        <v>4948</v>
      </c>
      <c r="G1352" s="75" t="n">
        <v>78.2</v>
      </c>
      <c r="H1352" s="87" t="s">
        <v>3864</v>
      </c>
      <c r="I1352" s="79" t="n">
        <v>3274477.8</v>
      </c>
      <c r="J1352" s="134" t="s">
        <v>4949</v>
      </c>
      <c r="K1352" s="76"/>
      <c r="L1352" s="75"/>
      <c r="M1352" s="76"/>
      <c r="N1352" s="75" t="s">
        <v>3680</v>
      </c>
      <c r="O1352" s="75" t="s">
        <v>3624</v>
      </c>
      <c r="P1352" s="76"/>
      <c r="Q1352" s="76"/>
      <c r="R1352" s="76"/>
      <c r="S1352" s="75" t="s">
        <v>1569</v>
      </c>
      <c r="AMF1352" s="6"/>
      <c r="AMG1352" s="6"/>
      <c r="AMH1352" s="6"/>
      <c r="AMI1352" s="6"/>
      <c r="AMJ1352" s="6"/>
    </row>
    <row r="1353" s="10" customFormat="true" ht="63.95" hidden="false" customHeight="true" outlineLevel="0" collapsed="false">
      <c r="A1353" s="84" t="n">
        <v>1097</v>
      </c>
      <c r="B1353" s="122" t="s">
        <v>3616</v>
      </c>
      <c r="C1353" s="122" t="s">
        <v>4950</v>
      </c>
      <c r="D1353" s="75"/>
      <c r="E1353" s="87" t="s">
        <v>4951</v>
      </c>
      <c r="F1353" s="133" t="s">
        <v>4952</v>
      </c>
      <c r="G1353" s="75" t="n">
        <v>74.9</v>
      </c>
      <c r="H1353" s="87" t="s">
        <v>3826</v>
      </c>
      <c r="I1353" s="79" t="n">
        <v>2785833.6</v>
      </c>
      <c r="J1353" s="79" t="s">
        <v>4953</v>
      </c>
      <c r="K1353" s="76"/>
      <c r="L1353" s="75"/>
      <c r="M1353" s="76"/>
      <c r="N1353" s="75" t="s">
        <v>3680</v>
      </c>
      <c r="O1353" s="75" t="s">
        <v>3624</v>
      </c>
      <c r="P1353" s="76"/>
      <c r="Q1353" s="76"/>
      <c r="R1353" s="76"/>
      <c r="S1353" s="75" t="s">
        <v>1569</v>
      </c>
      <c r="AMF1353" s="6"/>
      <c r="AMG1353" s="6"/>
      <c r="AMH1353" s="6"/>
      <c r="AMI1353" s="6"/>
      <c r="AMJ1353" s="6"/>
    </row>
    <row r="1354" s="10" customFormat="true" ht="63.95" hidden="false" customHeight="true" outlineLevel="0" collapsed="false">
      <c r="A1354" s="84" t="n">
        <v>1098</v>
      </c>
      <c r="B1354" s="122" t="s">
        <v>3616</v>
      </c>
      <c r="C1354" s="122" t="s">
        <v>4954</v>
      </c>
      <c r="D1354" s="75"/>
      <c r="E1354" s="87" t="s">
        <v>4955</v>
      </c>
      <c r="F1354" s="133" t="s">
        <v>4956</v>
      </c>
      <c r="G1354" s="75" t="n">
        <v>64.1</v>
      </c>
      <c r="H1354" s="87" t="s">
        <v>4916</v>
      </c>
      <c r="I1354" s="79" t="n">
        <v>3313794</v>
      </c>
      <c r="J1354" s="134" t="s">
        <v>4957</v>
      </c>
      <c r="K1354" s="76"/>
      <c r="L1354" s="75"/>
      <c r="M1354" s="76"/>
      <c r="N1354" s="75" t="s">
        <v>3680</v>
      </c>
      <c r="O1354" s="75" t="s">
        <v>3624</v>
      </c>
      <c r="P1354" s="76"/>
      <c r="Q1354" s="76"/>
      <c r="R1354" s="76"/>
      <c r="S1354" s="75" t="s">
        <v>1569</v>
      </c>
      <c r="AMF1354" s="6"/>
      <c r="AMG1354" s="6"/>
      <c r="AMH1354" s="6"/>
      <c r="AMI1354" s="6"/>
      <c r="AMJ1354" s="6"/>
    </row>
    <row r="1355" s="10" customFormat="true" ht="63.95" hidden="false" customHeight="true" outlineLevel="0" collapsed="false">
      <c r="A1355" s="84" t="n">
        <v>1099</v>
      </c>
      <c r="B1355" s="122" t="s">
        <v>3616</v>
      </c>
      <c r="C1355" s="122" t="s">
        <v>4958</v>
      </c>
      <c r="D1355" s="75"/>
      <c r="E1355" s="87" t="s">
        <v>4959</v>
      </c>
      <c r="F1355" s="133" t="s">
        <v>4960</v>
      </c>
      <c r="G1355" s="75" t="n">
        <v>38.9</v>
      </c>
      <c r="H1355" s="87" t="s">
        <v>3814</v>
      </c>
      <c r="I1355" s="79" t="n">
        <v>2853232.8</v>
      </c>
      <c r="J1355" s="134" t="s">
        <v>4961</v>
      </c>
      <c r="K1355" s="76"/>
      <c r="L1355" s="75"/>
      <c r="M1355" s="76"/>
      <c r="N1355" s="75" t="s">
        <v>3631</v>
      </c>
      <c r="O1355" s="75" t="s">
        <v>3624</v>
      </c>
      <c r="P1355" s="76"/>
      <c r="Q1355" s="76"/>
      <c r="R1355" s="76"/>
      <c r="S1355" s="75" t="s">
        <v>1569</v>
      </c>
      <c r="AMF1355" s="6"/>
      <c r="AMG1355" s="6"/>
      <c r="AMH1355" s="6"/>
      <c r="AMI1355" s="6"/>
      <c r="AMJ1355" s="6"/>
    </row>
    <row r="1356" s="10" customFormat="true" ht="63.95" hidden="false" customHeight="true" outlineLevel="0" collapsed="false">
      <c r="A1356" s="84" t="n">
        <v>1100</v>
      </c>
      <c r="B1356" s="122" t="s">
        <v>3616</v>
      </c>
      <c r="C1356" s="122" t="s">
        <v>4962</v>
      </c>
      <c r="D1356" s="75"/>
      <c r="E1356" s="87" t="s">
        <v>4963</v>
      </c>
      <c r="F1356" s="133" t="s">
        <v>4964</v>
      </c>
      <c r="G1356" s="75" t="n">
        <v>75.1</v>
      </c>
      <c r="H1356" s="87" t="s">
        <v>3853</v>
      </c>
      <c r="I1356" s="79" t="n">
        <v>2825149.8</v>
      </c>
      <c r="J1356" s="134" t="s">
        <v>4965</v>
      </c>
      <c r="K1356" s="76"/>
      <c r="L1356" s="75"/>
      <c r="M1356" s="76"/>
      <c r="N1356" s="75" t="s">
        <v>3802</v>
      </c>
      <c r="O1356" s="75" t="s">
        <v>3624</v>
      </c>
      <c r="P1356" s="76"/>
      <c r="Q1356" s="76"/>
      <c r="R1356" s="76"/>
      <c r="S1356" s="75" t="s">
        <v>1569</v>
      </c>
      <c r="AMF1356" s="6"/>
      <c r="AMG1356" s="6"/>
      <c r="AMH1356" s="6"/>
      <c r="AMI1356" s="6"/>
      <c r="AMJ1356" s="6"/>
    </row>
    <row r="1357" s="10" customFormat="true" ht="63.95" hidden="false" customHeight="true" outlineLevel="0" collapsed="false">
      <c r="A1357" s="84" t="n">
        <v>1101</v>
      </c>
      <c r="B1357" s="122" t="s">
        <v>3616</v>
      </c>
      <c r="C1357" s="122" t="s">
        <v>4966</v>
      </c>
      <c r="D1357" s="75"/>
      <c r="E1357" s="87" t="s">
        <v>4967</v>
      </c>
      <c r="F1357" s="133" t="s">
        <v>4968</v>
      </c>
      <c r="G1357" s="75" t="n">
        <v>55.9</v>
      </c>
      <c r="H1357" s="87" t="s">
        <v>3727</v>
      </c>
      <c r="I1357" s="79" t="n">
        <v>2628568.8</v>
      </c>
      <c r="J1357" s="134" t="s">
        <v>4969</v>
      </c>
      <c r="K1357" s="76"/>
      <c r="L1357" s="75"/>
      <c r="M1357" s="76"/>
      <c r="N1357" s="75" t="s">
        <v>3802</v>
      </c>
      <c r="O1357" s="75" t="s">
        <v>3624</v>
      </c>
      <c r="P1357" s="76"/>
      <c r="Q1357" s="76"/>
      <c r="R1357" s="76"/>
      <c r="S1357" s="75" t="s">
        <v>1569</v>
      </c>
      <c r="AMF1357" s="6"/>
      <c r="AMG1357" s="6"/>
      <c r="AMH1357" s="6"/>
      <c r="AMI1357" s="6"/>
      <c r="AMJ1357" s="6"/>
    </row>
    <row r="1358" s="10" customFormat="true" ht="63.95" hidden="false" customHeight="true" outlineLevel="0" collapsed="false">
      <c r="A1358" s="84" t="n">
        <v>1102</v>
      </c>
      <c r="B1358" s="122" t="s">
        <v>3616</v>
      </c>
      <c r="C1358" s="122" t="s">
        <v>4970</v>
      </c>
      <c r="D1358" s="75"/>
      <c r="E1358" s="87" t="s">
        <v>4971</v>
      </c>
      <c r="F1358" s="133" t="s">
        <v>4972</v>
      </c>
      <c r="G1358" s="75" t="n">
        <v>41</v>
      </c>
      <c r="H1358" s="87" t="s">
        <v>3864</v>
      </c>
      <c r="I1358" s="79" t="n">
        <v>3187125.1</v>
      </c>
      <c r="J1358" s="134" t="s">
        <v>4973</v>
      </c>
      <c r="K1358" s="76"/>
      <c r="L1358" s="75"/>
      <c r="M1358" s="76"/>
      <c r="N1358" s="75" t="s">
        <v>3680</v>
      </c>
      <c r="O1358" s="75" t="s">
        <v>3624</v>
      </c>
      <c r="P1358" s="76"/>
      <c r="Q1358" s="76"/>
      <c r="R1358" s="76"/>
      <c r="S1358" s="75" t="s">
        <v>1569</v>
      </c>
      <c r="AMF1358" s="6"/>
      <c r="AMG1358" s="6"/>
      <c r="AMH1358" s="6"/>
      <c r="AMI1358" s="6"/>
      <c r="AMJ1358" s="6"/>
    </row>
    <row r="1359" s="10" customFormat="true" ht="63.95" hidden="false" customHeight="true" outlineLevel="0" collapsed="false">
      <c r="A1359" s="84" t="n">
        <v>1103</v>
      </c>
      <c r="B1359" s="122" t="s">
        <v>3616</v>
      </c>
      <c r="C1359" s="122" t="s">
        <v>4974</v>
      </c>
      <c r="D1359" s="75"/>
      <c r="E1359" s="87" t="s">
        <v>4975</v>
      </c>
      <c r="F1359" s="133" t="s">
        <v>4976</v>
      </c>
      <c r="G1359" s="75" t="n">
        <v>70.5</v>
      </c>
      <c r="H1359" s="87" t="s">
        <v>3941</v>
      </c>
      <c r="I1359" s="79" t="n">
        <v>2628568.8</v>
      </c>
      <c r="J1359" s="134" t="s">
        <v>4977</v>
      </c>
      <c r="K1359" s="76"/>
      <c r="L1359" s="75"/>
      <c r="M1359" s="76"/>
      <c r="N1359" s="75" t="s">
        <v>3680</v>
      </c>
      <c r="O1359" s="75" t="s">
        <v>3624</v>
      </c>
      <c r="P1359" s="76"/>
      <c r="Q1359" s="76"/>
      <c r="R1359" s="76"/>
      <c r="S1359" s="75" t="s">
        <v>1569</v>
      </c>
      <c r="AMF1359" s="6"/>
      <c r="AMG1359" s="6"/>
      <c r="AMH1359" s="6"/>
      <c r="AMI1359" s="6"/>
      <c r="AMJ1359" s="6"/>
    </row>
    <row r="1360" s="10" customFormat="true" ht="63.95" hidden="false" customHeight="true" outlineLevel="0" collapsed="false">
      <c r="A1360" s="84" t="n">
        <v>1104</v>
      </c>
      <c r="B1360" s="122" t="s">
        <v>3616</v>
      </c>
      <c r="C1360" s="122" t="s">
        <v>4978</v>
      </c>
      <c r="D1360" s="75"/>
      <c r="E1360" s="87" t="s">
        <v>4979</v>
      </c>
      <c r="F1360" s="133" t="s">
        <v>4980</v>
      </c>
      <c r="G1360" s="75" t="n">
        <v>66.4</v>
      </c>
      <c r="H1360" s="87" t="s">
        <v>4438</v>
      </c>
      <c r="I1360" s="79" t="n">
        <v>2735284.2</v>
      </c>
      <c r="J1360" s="134" t="s">
        <v>4981</v>
      </c>
      <c r="K1360" s="76"/>
      <c r="L1360" s="75"/>
      <c r="M1360" s="76"/>
      <c r="N1360" s="75" t="s">
        <v>3802</v>
      </c>
      <c r="O1360" s="75" t="s">
        <v>3624</v>
      </c>
      <c r="P1360" s="76"/>
      <c r="Q1360" s="76"/>
      <c r="R1360" s="76"/>
      <c r="S1360" s="75" t="s">
        <v>1569</v>
      </c>
      <c r="AMF1360" s="6"/>
      <c r="AMG1360" s="6"/>
      <c r="AMH1360" s="6"/>
      <c r="AMI1360" s="6"/>
      <c r="AMJ1360" s="6"/>
    </row>
    <row r="1361" s="10" customFormat="true" ht="63.95" hidden="false" customHeight="true" outlineLevel="0" collapsed="false">
      <c r="A1361" s="84" t="n">
        <v>1105</v>
      </c>
      <c r="B1361" s="122" t="s">
        <v>3616</v>
      </c>
      <c r="C1361" s="122" t="s">
        <v>4982</v>
      </c>
      <c r="D1361" s="75"/>
      <c r="E1361" s="87" t="s">
        <v>4983</v>
      </c>
      <c r="F1361" s="133" t="s">
        <v>4984</v>
      </c>
      <c r="G1361" s="75" t="n">
        <v>42.7</v>
      </c>
      <c r="H1361" s="87" t="s">
        <v>3727</v>
      </c>
      <c r="I1361" s="79" t="n">
        <v>2038825.8</v>
      </c>
      <c r="J1361" s="134" t="s">
        <v>4985</v>
      </c>
      <c r="K1361" s="76"/>
      <c r="L1361" s="75"/>
      <c r="M1361" s="76"/>
      <c r="N1361" s="75" t="s">
        <v>3680</v>
      </c>
      <c r="O1361" s="75" t="s">
        <v>3624</v>
      </c>
      <c r="P1361" s="76"/>
      <c r="Q1361" s="76"/>
      <c r="R1361" s="76"/>
      <c r="S1361" s="75" t="s">
        <v>1569</v>
      </c>
      <c r="AMF1361" s="6"/>
      <c r="AMG1361" s="6"/>
      <c r="AMH1361" s="6"/>
      <c r="AMI1361" s="6"/>
      <c r="AMJ1361" s="6"/>
    </row>
    <row r="1362" s="10" customFormat="true" ht="63.95" hidden="false" customHeight="true" outlineLevel="0" collapsed="false">
      <c r="A1362" s="84" t="n">
        <v>1106</v>
      </c>
      <c r="B1362" s="122" t="s">
        <v>3616</v>
      </c>
      <c r="C1362" s="122" t="s">
        <v>4986</v>
      </c>
      <c r="D1362" s="75"/>
      <c r="E1362" s="87" t="s">
        <v>4987</v>
      </c>
      <c r="F1362" s="133" t="s">
        <v>4988</v>
      </c>
      <c r="G1362" s="75" t="n">
        <v>40.7</v>
      </c>
      <c r="H1362" s="87" t="s">
        <v>3710</v>
      </c>
      <c r="I1362" s="79" t="n">
        <v>2038825.8</v>
      </c>
      <c r="J1362" s="134" t="s">
        <v>4989</v>
      </c>
      <c r="K1362" s="76"/>
      <c r="L1362" s="75"/>
      <c r="M1362" s="76"/>
      <c r="N1362" s="75" t="s">
        <v>3959</v>
      </c>
      <c r="O1362" s="75" t="s">
        <v>3624</v>
      </c>
      <c r="P1362" s="76"/>
      <c r="Q1362" s="76"/>
      <c r="R1362" s="76"/>
      <c r="S1362" s="75" t="s">
        <v>1569</v>
      </c>
      <c r="AMF1362" s="6"/>
      <c r="AMG1362" s="6"/>
      <c r="AMH1362" s="6"/>
      <c r="AMI1362" s="6"/>
      <c r="AMJ1362" s="6"/>
    </row>
    <row r="1363" s="10" customFormat="true" ht="63.95" hidden="false" customHeight="true" outlineLevel="0" collapsed="false">
      <c r="A1363" s="84" t="n">
        <v>1107</v>
      </c>
      <c r="B1363" s="122" t="s">
        <v>3616</v>
      </c>
      <c r="C1363" s="122" t="s">
        <v>4990</v>
      </c>
      <c r="D1363" s="75"/>
      <c r="E1363" s="87" t="s">
        <v>4991</v>
      </c>
      <c r="F1363" s="133" t="s">
        <v>4992</v>
      </c>
      <c r="G1363" s="75" t="n">
        <v>35.1</v>
      </c>
      <c r="H1363" s="87" t="s">
        <v>3678</v>
      </c>
      <c r="I1363" s="79" t="n">
        <v>2021976</v>
      </c>
      <c r="J1363" s="134" t="s">
        <v>4993</v>
      </c>
      <c r="K1363" s="76"/>
      <c r="L1363" s="75"/>
      <c r="M1363" s="76"/>
      <c r="N1363" s="75" t="s">
        <v>3802</v>
      </c>
      <c r="O1363" s="75" t="s">
        <v>3624</v>
      </c>
      <c r="P1363" s="76"/>
      <c r="Q1363" s="76"/>
      <c r="R1363" s="76"/>
      <c r="S1363" s="75" t="s">
        <v>1569</v>
      </c>
      <c r="AMF1363" s="6"/>
      <c r="AMG1363" s="6"/>
      <c r="AMH1363" s="6"/>
      <c r="AMI1363" s="6"/>
      <c r="AMJ1363" s="6"/>
    </row>
    <row r="1364" s="10" customFormat="true" ht="63.95" hidden="false" customHeight="true" outlineLevel="0" collapsed="false">
      <c r="A1364" s="84" t="n">
        <v>1108</v>
      </c>
      <c r="B1364" s="122" t="s">
        <v>3616</v>
      </c>
      <c r="C1364" s="122" t="s">
        <v>4994</v>
      </c>
      <c r="D1364" s="75"/>
      <c r="E1364" s="87" t="s">
        <v>4995</v>
      </c>
      <c r="F1364" s="133" t="s">
        <v>4996</v>
      </c>
      <c r="G1364" s="75" t="n">
        <v>66.8</v>
      </c>
      <c r="H1364" s="87" t="s">
        <v>3832</v>
      </c>
      <c r="I1364" s="79" t="n">
        <v>3021730.8</v>
      </c>
      <c r="J1364" s="134" t="s">
        <v>4997</v>
      </c>
      <c r="K1364" s="76"/>
      <c r="L1364" s="75"/>
      <c r="M1364" s="76"/>
      <c r="N1364" s="75" t="s">
        <v>3680</v>
      </c>
      <c r="O1364" s="75" t="s">
        <v>3624</v>
      </c>
      <c r="P1364" s="76"/>
      <c r="Q1364" s="76"/>
      <c r="R1364" s="76"/>
      <c r="S1364" s="75" t="s">
        <v>1569</v>
      </c>
      <c r="AMF1364" s="6"/>
      <c r="AMG1364" s="6"/>
      <c r="AMH1364" s="6"/>
      <c r="AMI1364" s="6"/>
      <c r="AMJ1364" s="6"/>
    </row>
    <row r="1365" s="10" customFormat="true" ht="63.95" hidden="false" customHeight="true" outlineLevel="0" collapsed="false">
      <c r="A1365" s="84" t="n">
        <v>1109</v>
      </c>
      <c r="B1365" s="122" t="s">
        <v>3616</v>
      </c>
      <c r="C1365" s="122" t="s">
        <v>4998</v>
      </c>
      <c r="D1365" s="75"/>
      <c r="E1365" s="87" t="s">
        <v>4999</v>
      </c>
      <c r="F1365" s="133" t="s">
        <v>5000</v>
      </c>
      <c r="G1365" s="75" t="n">
        <v>41.7</v>
      </c>
      <c r="H1365" s="87" t="s">
        <v>4253</v>
      </c>
      <c r="I1365" s="79" t="n">
        <v>2021976</v>
      </c>
      <c r="J1365" s="134" t="s">
        <v>5001</v>
      </c>
      <c r="K1365" s="76"/>
      <c r="L1365" s="75"/>
      <c r="M1365" s="76"/>
      <c r="N1365" s="75" t="s">
        <v>3680</v>
      </c>
      <c r="O1365" s="75" t="s">
        <v>3624</v>
      </c>
      <c r="P1365" s="76"/>
      <c r="Q1365" s="76"/>
      <c r="R1365" s="76"/>
      <c r="S1365" s="75" t="s">
        <v>1569</v>
      </c>
      <c r="AMF1365" s="6"/>
      <c r="AMG1365" s="6"/>
      <c r="AMH1365" s="6"/>
      <c r="AMI1365" s="6"/>
      <c r="AMJ1365" s="6"/>
    </row>
    <row r="1366" s="10" customFormat="true" ht="63.95" hidden="false" customHeight="true" outlineLevel="0" collapsed="false">
      <c r="A1366" s="84" t="n">
        <v>1110</v>
      </c>
      <c r="B1366" s="122" t="s">
        <v>3616</v>
      </c>
      <c r="C1366" s="122" t="s">
        <v>5002</v>
      </c>
      <c r="D1366" s="75"/>
      <c r="E1366" s="87" t="s">
        <v>5003</v>
      </c>
      <c r="F1366" s="133" t="s">
        <v>5004</v>
      </c>
      <c r="G1366" s="75" t="n">
        <v>75.1</v>
      </c>
      <c r="H1366" s="87" t="s">
        <v>3969</v>
      </c>
      <c r="I1366" s="79" t="n">
        <v>4223683.2</v>
      </c>
      <c r="J1366" s="134" t="s">
        <v>5005</v>
      </c>
      <c r="K1366" s="76"/>
      <c r="L1366" s="75"/>
      <c r="M1366" s="76"/>
      <c r="N1366" s="75" t="s">
        <v>3802</v>
      </c>
      <c r="O1366" s="75" t="s">
        <v>3624</v>
      </c>
      <c r="P1366" s="76"/>
      <c r="Q1366" s="76"/>
      <c r="R1366" s="76"/>
      <c r="S1366" s="75" t="s">
        <v>1569</v>
      </c>
      <c r="AMF1366" s="6"/>
      <c r="AMG1366" s="6"/>
      <c r="AMH1366" s="6"/>
      <c r="AMI1366" s="6"/>
      <c r="AMJ1366" s="6"/>
    </row>
    <row r="1367" s="10" customFormat="true" ht="63.95" hidden="false" customHeight="true" outlineLevel="0" collapsed="false">
      <c r="A1367" s="84" t="n">
        <v>1111</v>
      </c>
      <c r="B1367" s="122" t="s">
        <v>3616</v>
      </c>
      <c r="C1367" s="122" t="s">
        <v>5006</v>
      </c>
      <c r="D1367" s="75"/>
      <c r="E1367" s="87" t="s">
        <v>5007</v>
      </c>
      <c r="F1367" s="133" t="s">
        <v>5008</v>
      </c>
      <c r="G1367" s="75" t="n">
        <v>38.2</v>
      </c>
      <c r="H1367" s="87" t="s">
        <v>4253</v>
      </c>
      <c r="I1367" s="79" t="n">
        <v>1926493.8</v>
      </c>
      <c r="J1367" s="134" t="s">
        <v>5009</v>
      </c>
      <c r="K1367" s="76"/>
      <c r="L1367" s="75"/>
      <c r="M1367" s="76"/>
      <c r="N1367" s="75" t="s">
        <v>3821</v>
      </c>
      <c r="O1367" s="75" t="s">
        <v>3624</v>
      </c>
      <c r="P1367" s="76"/>
      <c r="Q1367" s="76"/>
      <c r="R1367" s="76"/>
      <c r="S1367" s="75" t="s">
        <v>1569</v>
      </c>
      <c r="AMF1367" s="6"/>
      <c r="AMG1367" s="6"/>
      <c r="AMH1367" s="6"/>
      <c r="AMI1367" s="6"/>
      <c r="AMJ1367" s="6"/>
    </row>
    <row r="1368" customFormat="false" ht="63.95" hidden="false" customHeight="true" outlineLevel="0" collapsed="false">
      <c r="A1368" s="84" t="n">
        <v>1112</v>
      </c>
      <c r="B1368" s="122" t="s">
        <v>3616</v>
      </c>
      <c r="C1368" s="122" t="s">
        <v>5010</v>
      </c>
      <c r="D1368" s="75"/>
      <c r="E1368" s="87" t="s">
        <v>5011</v>
      </c>
      <c r="F1368" s="133" t="s">
        <v>5012</v>
      </c>
      <c r="G1368" s="75" t="n">
        <v>47.4</v>
      </c>
      <c r="H1368" s="87" t="s">
        <v>4124</v>
      </c>
      <c r="I1368" s="79" t="n">
        <v>3341877</v>
      </c>
      <c r="J1368" s="134" t="s">
        <v>5013</v>
      </c>
      <c r="K1368" s="76"/>
      <c r="L1368" s="75"/>
      <c r="M1368" s="76"/>
      <c r="N1368" s="75" t="s">
        <v>3821</v>
      </c>
      <c r="O1368" s="75" t="s">
        <v>3624</v>
      </c>
      <c r="P1368" s="76"/>
      <c r="Q1368" s="135"/>
      <c r="R1368" s="76"/>
      <c r="S1368" s="75" t="s">
        <v>1569</v>
      </c>
    </row>
    <row r="1369" s="10" customFormat="true" ht="63.95" hidden="false" customHeight="true" outlineLevel="0" collapsed="false">
      <c r="A1369" s="84" t="n">
        <v>1113</v>
      </c>
      <c r="B1369" s="122" t="s">
        <v>3616</v>
      </c>
      <c r="C1369" s="122" t="s">
        <v>5014</v>
      </c>
      <c r="D1369" s="75"/>
      <c r="E1369" s="87" t="s">
        <v>5015</v>
      </c>
      <c r="F1369" s="133" t="s">
        <v>5016</v>
      </c>
      <c r="G1369" s="75" t="n">
        <v>39.3</v>
      </c>
      <c r="H1369" s="87" t="s">
        <v>3790</v>
      </c>
      <c r="I1369" s="79" t="n">
        <v>2033209.2</v>
      </c>
      <c r="J1369" s="134" t="s">
        <v>5017</v>
      </c>
      <c r="K1369" s="76"/>
      <c r="L1369" s="75"/>
      <c r="M1369" s="76"/>
      <c r="N1369" s="75" t="s">
        <v>3821</v>
      </c>
      <c r="O1369" s="75" t="s">
        <v>3624</v>
      </c>
      <c r="P1369" s="76"/>
      <c r="Q1369" s="76"/>
      <c r="R1369" s="76"/>
      <c r="S1369" s="75" t="s">
        <v>1569</v>
      </c>
      <c r="AMF1369" s="6"/>
      <c r="AMG1369" s="6"/>
      <c r="AMH1369" s="6"/>
      <c r="AMI1369" s="6"/>
      <c r="AMJ1369" s="6"/>
    </row>
    <row r="1370" s="10" customFormat="true" ht="63.95" hidden="false" customHeight="true" outlineLevel="0" collapsed="false">
      <c r="A1370" s="84" t="n">
        <v>1114</v>
      </c>
      <c r="B1370" s="122" t="s">
        <v>3616</v>
      </c>
      <c r="C1370" s="122" t="s">
        <v>5018</v>
      </c>
      <c r="D1370" s="75"/>
      <c r="E1370" s="87" t="s">
        <v>5019</v>
      </c>
      <c r="F1370" s="133" t="s">
        <v>5020</v>
      </c>
      <c r="G1370" s="75" t="n">
        <v>37</v>
      </c>
      <c r="H1370" s="87" t="s">
        <v>4124</v>
      </c>
      <c r="I1370" s="79" t="n">
        <v>2005126.2</v>
      </c>
      <c r="J1370" s="134" t="s">
        <v>5021</v>
      </c>
      <c r="K1370" s="76"/>
      <c r="L1370" s="75"/>
      <c r="M1370" s="76"/>
      <c r="N1370" s="75" t="s">
        <v>3802</v>
      </c>
      <c r="O1370" s="75" t="s">
        <v>3624</v>
      </c>
      <c r="P1370" s="76"/>
      <c r="Q1370" s="76"/>
      <c r="R1370" s="76"/>
      <c r="S1370" s="75" t="s">
        <v>1569</v>
      </c>
      <c r="AMF1370" s="6"/>
      <c r="AMG1370" s="6"/>
      <c r="AMH1370" s="6"/>
      <c r="AMI1370" s="6"/>
      <c r="AMJ1370" s="6"/>
    </row>
    <row r="1371" s="10" customFormat="true" ht="63.95" hidden="false" customHeight="true" outlineLevel="0" collapsed="false">
      <c r="A1371" s="84" t="n">
        <v>1115</v>
      </c>
      <c r="B1371" s="122" t="s">
        <v>3616</v>
      </c>
      <c r="C1371" s="122" t="s">
        <v>5022</v>
      </c>
      <c r="D1371" s="75"/>
      <c r="E1371" s="87" t="s">
        <v>5023</v>
      </c>
      <c r="F1371" s="133" t="s">
        <v>5024</v>
      </c>
      <c r="G1371" s="75" t="n">
        <v>73.3</v>
      </c>
      <c r="H1371" s="87" t="s">
        <v>4253</v>
      </c>
      <c r="I1371" s="79" t="n">
        <v>4055185.2</v>
      </c>
      <c r="J1371" s="134" t="s">
        <v>5025</v>
      </c>
      <c r="K1371" s="76"/>
      <c r="L1371" s="75"/>
      <c r="M1371" s="76"/>
      <c r="N1371" s="75" t="s">
        <v>3802</v>
      </c>
      <c r="O1371" s="75" t="s">
        <v>3624</v>
      </c>
      <c r="P1371" s="76"/>
      <c r="Q1371" s="76"/>
      <c r="R1371" s="76"/>
      <c r="S1371" s="75" t="s">
        <v>1569</v>
      </c>
      <c r="AMF1371" s="6"/>
      <c r="AMG1371" s="6"/>
      <c r="AMH1371" s="6"/>
      <c r="AMI1371" s="6"/>
      <c r="AMJ1371" s="6"/>
    </row>
    <row r="1372" s="10" customFormat="true" ht="63.95" hidden="false" customHeight="true" outlineLevel="0" collapsed="false">
      <c r="A1372" s="84" t="n">
        <v>1116</v>
      </c>
      <c r="B1372" s="122" t="s">
        <v>3616</v>
      </c>
      <c r="C1372" s="122" t="s">
        <v>5026</v>
      </c>
      <c r="D1372" s="75"/>
      <c r="E1372" s="87" t="s">
        <v>5027</v>
      </c>
      <c r="F1372" s="133" t="s">
        <v>5028</v>
      </c>
      <c r="G1372" s="75" t="n">
        <v>57.4</v>
      </c>
      <c r="H1372" s="87" t="s">
        <v>3710</v>
      </c>
      <c r="I1372" s="79" t="n">
        <v>3010497.6</v>
      </c>
      <c r="J1372" s="79" t="s">
        <v>5029</v>
      </c>
      <c r="K1372" s="76"/>
      <c r="L1372" s="75"/>
      <c r="M1372" s="76"/>
      <c r="N1372" s="75" t="s">
        <v>3680</v>
      </c>
      <c r="O1372" s="75" t="s">
        <v>3624</v>
      </c>
      <c r="P1372" s="76"/>
      <c r="Q1372" s="76"/>
      <c r="R1372" s="76"/>
      <c r="S1372" s="75" t="s">
        <v>1569</v>
      </c>
      <c r="AMF1372" s="6"/>
      <c r="AMG1372" s="6"/>
      <c r="AMH1372" s="6"/>
      <c r="AMI1372" s="6"/>
      <c r="AMJ1372" s="6"/>
    </row>
    <row r="1373" s="10" customFormat="true" ht="63.95" hidden="false" customHeight="true" outlineLevel="0" collapsed="false">
      <c r="A1373" s="84" t="n">
        <v>1117</v>
      </c>
      <c r="B1373" s="122" t="s">
        <v>3616</v>
      </c>
      <c r="C1373" s="122" t="s">
        <v>5030</v>
      </c>
      <c r="D1373" s="75"/>
      <c r="E1373" s="87" t="s">
        <v>5031</v>
      </c>
      <c r="F1373" s="133" t="s">
        <v>5032</v>
      </c>
      <c r="G1373" s="75" t="n">
        <v>41.5</v>
      </c>
      <c r="H1373" s="87" t="s">
        <v>3814</v>
      </c>
      <c r="I1373" s="79" t="n">
        <v>2021976</v>
      </c>
      <c r="J1373" s="79" t="s">
        <v>5033</v>
      </c>
      <c r="K1373" s="76"/>
      <c r="L1373" s="75"/>
      <c r="M1373" s="76"/>
      <c r="N1373" s="75" t="s">
        <v>3680</v>
      </c>
      <c r="O1373" s="75" t="s">
        <v>3624</v>
      </c>
      <c r="P1373" s="76"/>
      <c r="Q1373" s="76"/>
      <c r="R1373" s="76"/>
      <c r="S1373" s="75" t="s">
        <v>1569</v>
      </c>
      <c r="AMF1373" s="6"/>
      <c r="AMG1373" s="6"/>
      <c r="AMH1373" s="6"/>
      <c r="AMI1373" s="6"/>
      <c r="AMJ1373" s="6"/>
    </row>
    <row r="1374" s="10" customFormat="true" ht="63.95" hidden="false" customHeight="true" outlineLevel="0" collapsed="false">
      <c r="A1374" s="84" t="n">
        <v>1118</v>
      </c>
      <c r="B1374" s="122" t="s">
        <v>3616</v>
      </c>
      <c r="C1374" s="122" t="s">
        <v>5034</v>
      </c>
      <c r="D1374" s="75"/>
      <c r="E1374" s="87" t="s">
        <v>5035</v>
      </c>
      <c r="F1374" s="76" t="s">
        <v>5036</v>
      </c>
      <c r="G1374" s="75" t="n">
        <v>38.9</v>
      </c>
      <c r="H1374" s="87" t="s">
        <v>3832</v>
      </c>
      <c r="I1374" s="79" t="n">
        <v>3246394.8</v>
      </c>
      <c r="J1374" s="79" t="s">
        <v>5037</v>
      </c>
      <c r="K1374" s="76"/>
      <c r="L1374" s="75"/>
      <c r="M1374" s="76"/>
      <c r="N1374" s="75" t="s">
        <v>3680</v>
      </c>
      <c r="O1374" s="75" t="s">
        <v>3624</v>
      </c>
      <c r="P1374" s="76"/>
      <c r="Q1374" s="76"/>
      <c r="R1374" s="76"/>
      <c r="S1374" s="75" t="s">
        <v>1569</v>
      </c>
      <c r="AMF1374" s="6"/>
      <c r="AMG1374" s="6"/>
      <c r="AMH1374" s="6"/>
      <c r="AMI1374" s="6"/>
      <c r="AMJ1374" s="6"/>
    </row>
    <row r="1375" s="10" customFormat="true" ht="63.95" hidden="false" customHeight="true" outlineLevel="0" collapsed="false">
      <c r="A1375" s="84" t="n">
        <v>1119</v>
      </c>
      <c r="B1375" s="122" t="s">
        <v>3616</v>
      </c>
      <c r="C1375" s="122" t="s">
        <v>5038</v>
      </c>
      <c r="D1375" s="75"/>
      <c r="E1375" s="87" t="s">
        <v>5039</v>
      </c>
      <c r="F1375" s="133" t="s">
        <v>5040</v>
      </c>
      <c r="G1375" s="75" t="n">
        <v>56.2</v>
      </c>
      <c r="H1375" s="87" t="s">
        <v>3935</v>
      </c>
      <c r="I1375" s="79" t="n">
        <v>2364588.6</v>
      </c>
      <c r="J1375" s="79" t="s">
        <v>5041</v>
      </c>
      <c r="K1375" s="76"/>
      <c r="L1375" s="75"/>
      <c r="M1375" s="76"/>
      <c r="N1375" s="75" t="s">
        <v>3680</v>
      </c>
      <c r="O1375" s="75" t="s">
        <v>3624</v>
      </c>
      <c r="P1375" s="76"/>
      <c r="Q1375" s="76"/>
      <c r="R1375" s="76"/>
      <c r="S1375" s="75" t="s">
        <v>1569</v>
      </c>
      <c r="AMF1375" s="6"/>
      <c r="AMG1375" s="6"/>
      <c r="AMH1375" s="6"/>
      <c r="AMI1375" s="6"/>
      <c r="AMJ1375" s="6"/>
    </row>
    <row r="1376" s="3" customFormat="true" ht="70.9" hidden="false" customHeight="true" outlineLevel="0" collapsed="false">
      <c r="A1376" s="84" t="n">
        <v>1120</v>
      </c>
      <c r="B1376" s="122" t="s">
        <v>3616</v>
      </c>
      <c r="C1376" s="122" t="s">
        <v>5042</v>
      </c>
      <c r="D1376" s="75"/>
      <c r="E1376" s="87" t="s">
        <v>5043</v>
      </c>
      <c r="F1376" s="76" t="s">
        <v>5044</v>
      </c>
      <c r="G1376" s="75" t="n">
        <v>68.8</v>
      </c>
      <c r="H1376" s="87" t="s">
        <v>4916</v>
      </c>
      <c r="I1376" s="79" t="n">
        <v>4055185.2</v>
      </c>
      <c r="J1376" s="79" t="s">
        <v>5045</v>
      </c>
      <c r="K1376" s="76"/>
      <c r="L1376" s="75"/>
      <c r="M1376" s="76"/>
      <c r="N1376" s="75" t="s">
        <v>3680</v>
      </c>
      <c r="O1376" s="75" t="s">
        <v>3624</v>
      </c>
      <c r="P1376" s="76"/>
      <c r="Q1376" s="76"/>
      <c r="R1376" s="76"/>
      <c r="S1376" s="75" t="s">
        <v>1569</v>
      </c>
      <c r="AMF1376" s="6"/>
      <c r="AMG1376" s="6"/>
      <c r="AMH1376" s="6"/>
      <c r="AMI1376" s="6"/>
      <c r="AMJ1376" s="6"/>
    </row>
    <row r="1377" s="3" customFormat="true" ht="70.9" hidden="false" customHeight="true" outlineLevel="0" collapsed="false">
      <c r="A1377" s="84" t="n">
        <v>1121</v>
      </c>
      <c r="B1377" s="122" t="s">
        <v>3616</v>
      </c>
      <c r="C1377" s="122" t="s">
        <v>5046</v>
      </c>
      <c r="D1377" s="75"/>
      <c r="E1377" s="87" t="s">
        <v>5047</v>
      </c>
      <c r="F1377" s="76" t="s">
        <v>5048</v>
      </c>
      <c r="G1377" s="75" t="n">
        <v>43.4</v>
      </c>
      <c r="H1377" s="87" t="s">
        <v>4916</v>
      </c>
      <c r="I1377" s="79" t="n">
        <v>3600240.6</v>
      </c>
      <c r="J1377" s="79" t="s">
        <v>5049</v>
      </c>
      <c r="K1377" s="76"/>
      <c r="L1377" s="75"/>
      <c r="M1377" s="76"/>
      <c r="N1377" s="75" t="s">
        <v>3680</v>
      </c>
      <c r="O1377" s="75" t="s">
        <v>3624</v>
      </c>
      <c r="P1377" s="76"/>
      <c r="Q1377" s="76"/>
      <c r="R1377" s="76"/>
      <c r="S1377" s="75" t="s">
        <v>1569</v>
      </c>
      <c r="AMF1377" s="6"/>
      <c r="AMG1377" s="6"/>
      <c r="AMH1377" s="6"/>
      <c r="AMI1377" s="6"/>
      <c r="AMJ1377" s="6"/>
    </row>
    <row r="1378" s="3" customFormat="true" ht="70.9" hidden="false" customHeight="true" outlineLevel="0" collapsed="false">
      <c r="A1378" s="84" t="n">
        <v>1122</v>
      </c>
      <c r="B1378" s="122" t="s">
        <v>3616</v>
      </c>
      <c r="C1378" s="122" t="s">
        <v>5050</v>
      </c>
      <c r="D1378" s="75"/>
      <c r="E1378" s="87" t="s">
        <v>5051</v>
      </c>
      <c r="F1378" s="76" t="s">
        <v>5052</v>
      </c>
      <c r="G1378" s="75" t="n">
        <v>34.4</v>
      </c>
      <c r="H1378" s="87" t="s">
        <v>4916</v>
      </c>
      <c r="I1378" s="79" t="n">
        <v>2302806</v>
      </c>
      <c r="J1378" s="79" t="s">
        <v>5053</v>
      </c>
      <c r="K1378" s="76"/>
      <c r="L1378" s="75"/>
      <c r="M1378" s="76"/>
      <c r="N1378" s="75" t="s">
        <v>3680</v>
      </c>
      <c r="O1378" s="75" t="s">
        <v>3624</v>
      </c>
      <c r="P1378" s="76"/>
      <c r="Q1378" s="76"/>
      <c r="R1378" s="76"/>
      <c r="S1378" s="75" t="s">
        <v>1569</v>
      </c>
      <c r="AMF1378" s="6"/>
      <c r="AMG1378" s="6"/>
      <c r="AMH1378" s="6"/>
      <c r="AMI1378" s="6"/>
      <c r="AMJ1378" s="6"/>
    </row>
    <row r="1379" s="3" customFormat="true" ht="70.9" hidden="false" customHeight="true" outlineLevel="0" collapsed="false">
      <c r="A1379" s="84" t="n">
        <v>1123</v>
      </c>
      <c r="B1379" s="122" t="s">
        <v>3616</v>
      </c>
      <c r="C1379" s="122" t="s">
        <v>5054</v>
      </c>
      <c r="D1379" s="75"/>
      <c r="E1379" s="87" t="s">
        <v>5055</v>
      </c>
      <c r="F1379" s="76" t="s">
        <v>5056</v>
      </c>
      <c r="G1379" s="75" t="n">
        <v>35.3</v>
      </c>
      <c r="H1379" s="87" t="s">
        <v>4916</v>
      </c>
      <c r="I1379" s="79" t="n">
        <v>2302806</v>
      </c>
      <c r="J1379" s="79" t="s">
        <v>5057</v>
      </c>
      <c r="K1379" s="76"/>
      <c r="L1379" s="75"/>
      <c r="M1379" s="76"/>
      <c r="N1379" s="75" t="s">
        <v>3680</v>
      </c>
      <c r="O1379" s="75" t="s">
        <v>3624</v>
      </c>
      <c r="P1379" s="76"/>
      <c r="Q1379" s="76"/>
      <c r="R1379" s="76"/>
      <c r="S1379" s="75" t="s">
        <v>1569</v>
      </c>
      <c r="AMF1379" s="6"/>
      <c r="AMG1379" s="6"/>
      <c r="AMH1379" s="6"/>
      <c r="AMI1379" s="6"/>
      <c r="AMJ1379" s="6"/>
    </row>
    <row r="1380" s="3" customFormat="true" ht="70.9" hidden="false" customHeight="true" outlineLevel="0" collapsed="false">
      <c r="A1380" s="84" t="n">
        <v>1124</v>
      </c>
      <c r="B1380" s="122" t="s">
        <v>3616</v>
      </c>
      <c r="C1380" s="122" t="s">
        <v>5058</v>
      </c>
      <c r="D1380" s="75"/>
      <c r="E1380" s="87" t="s">
        <v>5059</v>
      </c>
      <c r="F1380" s="76" t="s">
        <v>5060</v>
      </c>
      <c r="G1380" s="75" t="n">
        <v>54.2</v>
      </c>
      <c r="H1380" s="87" t="s">
        <v>4916</v>
      </c>
      <c r="I1380" s="79" t="n">
        <v>3347493.6</v>
      </c>
      <c r="J1380" s="79" t="s">
        <v>5061</v>
      </c>
      <c r="K1380" s="76"/>
      <c r="L1380" s="75"/>
      <c r="M1380" s="76"/>
      <c r="N1380" s="75" t="s">
        <v>3680</v>
      </c>
      <c r="O1380" s="75" t="s">
        <v>3624</v>
      </c>
      <c r="P1380" s="76"/>
      <c r="Q1380" s="76"/>
      <c r="R1380" s="76"/>
      <c r="S1380" s="75" t="s">
        <v>1569</v>
      </c>
      <c r="AMF1380" s="6"/>
      <c r="AMG1380" s="6"/>
      <c r="AMH1380" s="6"/>
      <c r="AMI1380" s="6"/>
      <c r="AMJ1380" s="6"/>
    </row>
    <row r="1381" s="3" customFormat="true" ht="70.9" hidden="false" customHeight="true" outlineLevel="0" collapsed="false">
      <c r="A1381" s="84" t="n">
        <v>1125</v>
      </c>
      <c r="B1381" s="122" t="s">
        <v>3616</v>
      </c>
      <c r="C1381" s="122" t="s">
        <v>5062</v>
      </c>
      <c r="D1381" s="75"/>
      <c r="E1381" s="87" t="s">
        <v>5063</v>
      </c>
      <c r="F1381" s="76" t="s">
        <v>5064</v>
      </c>
      <c r="G1381" s="75" t="n">
        <v>35.6</v>
      </c>
      <c r="H1381" s="87" t="s">
        <v>4916</v>
      </c>
      <c r="I1381" s="79" t="n">
        <v>2308422.6</v>
      </c>
      <c r="J1381" s="79" t="s">
        <v>5065</v>
      </c>
      <c r="K1381" s="76"/>
      <c r="L1381" s="75"/>
      <c r="M1381" s="76"/>
      <c r="N1381" s="75" t="s">
        <v>3680</v>
      </c>
      <c r="O1381" s="75" t="s">
        <v>3624</v>
      </c>
      <c r="P1381" s="76"/>
      <c r="Q1381" s="76"/>
      <c r="R1381" s="76"/>
      <c r="S1381" s="75" t="s">
        <v>1569</v>
      </c>
      <c r="AMF1381" s="6"/>
      <c r="AMG1381" s="6"/>
      <c r="AMH1381" s="6"/>
      <c r="AMI1381" s="6"/>
      <c r="AMJ1381" s="6"/>
    </row>
    <row r="1382" s="3" customFormat="true" ht="70.9" hidden="false" customHeight="true" outlineLevel="0" collapsed="false">
      <c r="A1382" s="84" t="n">
        <v>1126</v>
      </c>
      <c r="B1382" s="122" t="s">
        <v>3616</v>
      </c>
      <c r="C1382" s="122" t="s">
        <v>5066</v>
      </c>
      <c r="D1382" s="75"/>
      <c r="E1382" s="87" t="s">
        <v>5067</v>
      </c>
      <c r="F1382" s="76" t="s">
        <v>5068</v>
      </c>
      <c r="G1382" s="75" t="n">
        <v>36.6</v>
      </c>
      <c r="H1382" s="87" t="s">
        <v>4916</v>
      </c>
      <c r="I1382" s="79" t="n">
        <v>2302806</v>
      </c>
      <c r="J1382" s="79" t="s">
        <v>5069</v>
      </c>
      <c r="K1382" s="76"/>
      <c r="L1382" s="75"/>
      <c r="M1382" s="76"/>
      <c r="N1382" s="75" t="s">
        <v>3680</v>
      </c>
      <c r="O1382" s="75" t="s">
        <v>3624</v>
      </c>
      <c r="P1382" s="76"/>
      <c r="Q1382" s="76"/>
      <c r="R1382" s="76"/>
      <c r="S1382" s="75" t="s">
        <v>1569</v>
      </c>
      <c r="AMF1382" s="6"/>
      <c r="AMG1382" s="6"/>
      <c r="AMH1382" s="6"/>
      <c r="AMI1382" s="6"/>
      <c r="AMJ1382" s="6"/>
    </row>
    <row r="1383" s="3" customFormat="true" ht="70.9" hidden="false" customHeight="true" outlineLevel="0" collapsed="false">
      <c r="A1383" s="84" t="n">
        <v>1127</v>
      </c>
      <c r="B1383" s="122" t="s">
        <v>3616</v>
      </c>
      <c r="C1383" s="122" t="s">
        <v>5070</v>
      </c>
      <c r="D1383" s="75"/>
      <c r="E1383" s="87" t="s">
        <v>5071</v>
      </c>
      <c r="F1383" s="76" t="s">
        <v>5072</v>
      </c>
      <c r="G1383" s="75" t="n">
        <v>60</v>
      </c>
      <c r="H1383" s="87" t="s">
        <v>4916</v>
      </c>
      <c r="I1383" s="79" t="n">
        <v>3369960</v>
      </c>
      <c r="J1383" s="79" t="s">
        <v>5073</v>
      </c>
      <c r="K1383" s="76"/>
      <c r="L1383" s="75"/>
      <c r="M1383" s="76"/>
      <c r="N1383" s="75" t="s">
        <v>3680</v>
      </c>
      <c r="O1383" s="75" t="s">
        <v>3624</v>
      </c>
      <c r="P1383" s="76"/>
      <c r="Q1383" s="76"/>
      <c r="R1383" s="76"/>
      <c r="S1383" s="75" t="s">
        <v>1569</v>
      </c>
      <c r="AMF1383" s="6"/>
      <c r="AMG1383" s="6"/>
      <c r="AMH1383" s="6"/>
      <c r="AMI1383" s="6"/>
      <c r="AMJ1383" s="6"/>
    </row>
    <row r="1384" s="3" customFormat="true" ht="70.9" hidden="false" customHeight="true" outlineLevel="0" collapsed="false">
      <c r="A1384" s="84" t="n">
        <v>1128</v>
      </c>
      <c r="B1384" s="122" t="s">
        <v>3616</v>
      </c>
      <c r="C1384" s="122" t="s">
        <v>5074</v>
      </c>
      <c r="D1384" s="75"/>
      <c r="E1384" s="87" t="s">
        <v>5075</v>
      </c>
      <c r="F1384" s="76" t="s">
        <v>5076</v>
      </c>
      <c r="G1384" s="75" t="n">
        <v>89.8</v>
      </c>
      <c r="H1384" s="87" t="s">
        <v>4916</v>
      </c>
      <c r="I1384" s="79" t="n">
        <v>4493280</v>
      </c>
      <c r="J1384" s="79" t="s">
        <v>5077</v>
      </c>
      <c r="K1384" s="76"/>
      <c r="L1384" s="75"/>
      <c r="M1384" s="76"/>
      <c r="N1384" s="75" t="s">
        <v>3680</v>
      </c>
      <c r="O1384" s="75" t="s">
        <v>3624</v>
      </c>
      <c r="P1384" s="76"/>
      <c r="Q1384" s="76"/>
      <c r="R1384" s="76"/>
      <c r="S1384" s="75" t="s">
        <v>1569</v>
      </c>
      <c r="AMF1384" s="6"/>
      <c r="AMG1384" s="6"/>
      <c r="AMH1384" s="6"/>
      <c r="AMI1384" s="6"/>
      <c r="AMJ1384" s="6"/>
    </row>
    <row r="1385" s="3" customFormat="true" ht="70.9" hidden="false" customHeight="true" outlineLevel="0" collapsed="false">
      <c r="A1385" s="84" t="n">
        <v>1129</v>
      </c>
      <c r="B1385" s="122" t="s">
        <v>3616</v>
      </c>
      <c r="C1385" s="122" t="s">
        <v>5078</v>
      </c>
      <c r="D1385" s="75"/>
      <c r="E1385" s="87" t="s">
        <v>5079</v>
      </c>
      <c r="F1385" s="76" t="s">
        <v>5080</v>
      </c>
      <c r="G1385" s="75" t="n">
        <v>62.6</v>
      </c>
      <c r="H1385" s="87" t="s">
        <v>4916</v>
      </c>
      <c r="I1385" s="79" t="n">
        <v>3375576.6</v>
      </c>
      <c r="J1385" s="79" t="s">
        <v>5081</v>
      </c>
      <c r="K1385" s="76"/>
      <c r="L1385" s="75"/>
      <c r="M1385" s="76"/>
      <c r="N1385" s="75" t="s">
        <v>3680</v>
      </c>
      <c r="O1385" s="75" t="s">
        <v>3624</v>
      </c>
      <c r="P1385" s="76"/>
      <c r="Q1385" s="76"/>
      <c r="R1385" s="76"/>
      <c r="S1385" s="75" t="s">
        <v>1569</v>
      </c>
      <c r="AMF1385" s="6"/>
      <c r="AMG1385" s="6"/>
      <c r="AMH1385" s="6"/>
      <c r="AMI1385" s="6"/>
      <c r="AMJ1385" s="6"/>
    </row>
    <row r="1386" s="3" customFormat="true" ht="70.9" hidden="false" customHeight="true" outlineLevel="0" collapsed="false">
      <c r="A1386" s="84" t="n">
        <v>1130</v>
      </c>
      <c r="B1386" s="122" t="s">
        <v>3616</v>
      </c>
      <c r="C1386" s="122" t="s">
        <v>5082</v>
      </c>
      <c r="D1386" s="75"/>
      <c r="E1386" s="87" t="s">
        <v>5083</v>
      </c>
      <c r="F1386" s="76" t="s">
        <v>5084</v>
      </c>
      <c r="G1386" s="75" t="n">
        <v>60.4</v>
      </c>
      <c r="H1386" s="87" t="s">
        <v>4916</v>
      </c>
      <c r="I1386" s="79" t="n">
        <v>3375576.6</v>
      </c>
      <c r="J1386" s="79" t="s">
        <v>5085</v>
      </c>
      <c r="K1386" s="76"/>
      <c r="L1386" s="75"/>
      <c r="M1386" s="76"/>
      <c r="N1386" s="75" t="s">
        <v>3680</v>
      </c>
      <c r="O1386" s="75" t="s">
        <v>3624</v>
      </c>
      <c r="P1386" s="76"/>
      <c r="Q1386" s="76"/>
      <c r="R1386" s="76"/>
      <c r="S1386" s="75" t="s">
        <v>1569</v>
      </c>
      <c r="AMF1386" s="6"/>
      <c r="AMG1386" s="6"/>
      <c r="AMH1386" s="6"/>
      <c r="AMI1386" s="6"/>
      <c r="AMJ1386" s="6"/>
    </row>
    <row r="1387" s="3" customFormat="true" ht="70.9" hidden="false" customHeight="true" outlineLevel="0" collapsed="false">
      <c r="A1387" s="84" t="n">
        <v>1131</v>
      </c>
      <c r="B1387" s="122" t="s">
        <v>3616</v>
      </c>
      <c r="C1387" s="122" t="s">
        <v>5086</v>
      </c>
      <c r="D1387" s="75"/>
      <c r="E1387" s="87" t="s">
        <v>5087</v>
      </c>
      <c r="F1387" s="76" t="s">
        <v>5088</v>
      </c>
      <c r="G1387" s="75" t="n">
        <v>60.6</v>
      </c>
      <c r="H1387" s="87" t="s">
        <v>4916</v>
      </c>
      <c r="I1387" s="79" t="n">
        <v>3375576.6</v>
      </c>
      <c r="J1387" s="79" t="s">
        <v>5089</v>
      </c>
      <c r="K1387" s="76"/>
      <c r="L1387" s="75"/>
      <c r="M1387" s="76"/>
      <c r="N1387" s="75" t="s">
        <v>3680</v>
      </c>
      <c r="O1387" s="75" t="s">
        <v>3624</v>
      </c>
      <c r="P1387" s="76"/>
      <c r="Q1387" s="76"/>
      <c r="R1387" s="76"/>
      <c r="S1387" s="75" t="s">
        <v>1569</v>
      </c>
      <c r="AMF1387" s="6"/>
      <c r="AMG1387" s="6"/>
      <c r="AMH1387" s="6"/>
      <c r="AMI1387" s="6"/>
      <c r="AMJ1387" s="6"/>
    </row>
    <row r="1388" s="3" customFormat="true" ht="70.9" hidden="false" customHeight="true" outlineLevel="0" collapsed="false">
      <c r="A1388" s="84" t="n">
        <v>1132</v>
      </c>
      <c r="B1388" s="122" t="s">
        <v>3616</v>
      </c>
      <c r="C1388" s="122" t="s">
        <v>5090</v>
      </c>
      <c r="D1388" s="75"/>
      <c r="E1388" s="87" t="s">
        <v>5091</v>
      </c>
      <c r="F1388" s="76" t="s">
        <v>5092</v>
      </c>
      <c r="G1388" s="75" t="n">
        <v>72.5</v>
      </c>
      <c r="H1388" s="87" t="s">
        <v>4916</v>
      </c>
      <c r="I1388" s="79" t="n">
        <v>4055185.2</v>
      </c>
      <c r="J1388" s="79" t="s">
        <v>5093</v>
      </c>
      <c r="K1388" s="76"/>
      <c r="L1388" s="75"/>
      <c r="M1388" s="76"/>
      <c r="N1388" s="75" t="s">
        <v>3680</v>
      </c>
      <c r="O1388" s="75" t="s">
        <v>3624</v>
      </c>
      <c r="P1388" s="76"/>
      <c r="Q1388" s="76"/>
      <c r="R1388" s="76"/>
      <c r="S1388" s="75" t="s">
        <v>1569</v>
      </c>
      <c r="AMF1388" s="6"/>
      <c r="AMG1388" s="6"/>
      <c r="AMH1388" s="6"/>
      <c r="AMI1388" s="6"/>
      <c r="AMJ1388" s="6"/>
    </row>
    <row r="1389" s="3" customFormat="true" ht="70.9" hidden="false" customHeight="true" outlineLevel="0" collapsed="false">
      <c r="A1389" s="84" t="n">
        <v>1133</v>
      </c>
      <c r="B1389" s="122" t="s">
        <v>3616</v>
      </c>
      <c r="C1389" s="122" t="s">
        <v>5094</v>
      </c>
      <c r="D1389" s="75"/>
      <c r="E1389" s="87" t="s">
        <v>5095</v>
      </c>
      <c r="F1389" s="76" t="s">
        <v>5096</v>
      </c>
      <c r="G1389" s="75" t="n">
        <v>46.1</v>
      </c>
      <c r="H1389" s="87" t="s">
        <v>4916</v>
      </c>
      <c r="I1389" s="79" t="n">
        <v>3246394.8</v>
      </c>
      <c r="J1389" s="79" t="s">
        <v>5097</v>
      </c>
      <c r="K1389" s="76"/>
      <c r="L1389" s="75"/>
      <c r="M1389" s="76"/>
      <c r="N1389" s="75" t="s">
        <v>3680</v>
      </c>
      <c r="O1389" s="75" t="s">
        <v>3624</v>
      </c>
      <c r="P1389" s="76"/>
      <c r="Q1389" s="76"/>
      <c r="R1389" s="76"/>
      <c r="S1389" s="75" t="s">
        <v>1569</v>
      </c>
      <c r="AMF1389" s="6"/>
      <c r="AMG1389" s="6"/>
      <c r="AMH1389" s="6"/>
      <c r="AMI1389" s="6"/>
      <c r="AMJ1389" s="6"/>
    </row>
    <row r="1390" s="3" customFormat="true" ht="70.9" hidden="false" customHeight="true" outlineLevel="0" collapsed="false">
      <c r="A1390" s="84" t="n">
        <v>1134</v>
      </c>
      <c r="B1390" s="122" t="s">
        <v>3616</v>
      </c>
      <c r="C1390" s="122" t="s">
        <v>5098</v>
      </c>
      <c r="D1390" s="75"/>
      <c r="E1390" s="87" t="s">
        <v>5099</v>
      </c>
      <c r="F1390" s="76" t="s">
        <v>5100</v>
      </c>
      <c r="G1390" s="75" t="n">
        <v>34.9</v>
      </c>
      <c r="H1390" s="87" t="s">
        <v>4916</v>
      </c>
      <c r="I1390" s="79" t="n">
        <v>2302806</v>
      </c>
      <c r="J1390" s="79" t="s">
        <v>5101</v>
      </c>
      <c r="K1390" s="76"/>
      <c r="L1390" s="75"/>
      <c r="M1390" s="76"/>
      <c r="N1390" s="75" t="s">
        <v>3680</v>
      </c>
      <c r="O1390" s="75" t="s">
        <v>3624</v>
      </c>
      <c r="P1390" s="76"/>
      <c r="Q1390" s="76"/>
      <c r="R1390" s="76"/>
      <c r="S1390" s="75" t="s">
        <v>1569</v>
      </c>
      <c r="AMF1390" s="6"/>
      <c r="AMG1390" s="6"/>
      <c r="AMH1390" s="6"/>
      <c r="AMI1390" s="6"/>
      <c r="AMJ1390" s="6"/>
    </row>
    <row r="1391" s="3" customFormat="true" ht="70.9" hidden="false" customHeight="true" outlineLevel="0" collapsed="false">
      <c r="A1391" s="84" t="n">
        <v>1135</v>
      </c>
      <c r="B1391" s="122" t="s">
        <v>3616</v>
      </c>
      <c r="C1391" s="122" t="s">
        <v>5102</v>
      </c>
      <c r="D1391" s="75"/>
      <c r="E1391" s="87" t="s">
        <v>5103</v>
      </c>
      <c r="F1391" s="76" t="s">
        <v>5104</v>
      </c>
      <c r="G1391" s="75" t="n">
        <v>35.1</v>
      </c>
      <c r="H1391" s="87" t="s">
        <v>4916</v>
      </c>
      <c r="I1391" s="79" t="n">
        <v>2308422.6</v>
      </c>
      <c r="J1391" s="79" t="s">
        <v>5105</v>
      </c>
      <c r="K1391" s="76"/>
      <c r="L1391" s="75"/>
      <c r="M1391" s="76"/>
      <c r="N1391" s="75" t="s">
        <v>3680</v>
      </c>
      <c r="O1391" s="75" t="s">
        <v>3624</v>
      </c>
      <c r="P1391" s="76"/>
      <c r="Q1391" s="76"/>
      <c r="R1391" s="76"/>
      <c r="S1391" s="75" t="s">
        <v>1569</v>
      </c>
      <c r="AMF1391" s="6"/>
      <c r="AMG1391" s="6"/>
      <c r="AMH1391" s="6"/>
      <c r="AMI1391" s="6"/>
      <c r="AMJ1391" s="6"/>
    </row>
    <row r="1392" s="3" customFormat="true" ht="70.9" hidden="false" customHeight="true" outlineLevel="0" collapsed="false">
      <c r="A1392" s="84" t="n">
        <v>1136</v>
      </c>
      <c r="B1392" s="122" t="s">
        <v>3616</v>
      </c>
      <c r="C1392" s="122" t="s">
        <v>5106</v>
      </c>
      <c r="D1392" s="75"/>
      <c r="E1392" s="87" t="s">
        <v>5107</v>
      </c>
      <c r="F1392" s="76" t="s">
        <v>5108</v>
      </c>
      <c r="G1392" s="75" t="n">
        <v>45.9</v>
      </c>
      <c r="H1392" s="87" t="s">
        <v>4916</v>
      </c>
      <c r="I1392" s="79" t="n">
        <v>3246394.8</v>
      </c>
      <c r="J1392" s="79" t="s">
        <v>5109</v>
      </c>
      <c r="K1392" s="76"/>
      <c r="L1392" s="75"/>
      <c r="M1392" s="76"/>
      <c r="N1392" s="75" t="s">
        <v>3680</v>
      </c>
      <c r="O1392" s="75" t="s">
        <v>3624</v>
      </c>
      <c r="P1392" s="76"/>
      <c r="Q1392" s="76"/>
      <c r="R1392" s="76"/>
      <c r="S1392" s="75" t="s">
        <v>1569</v>
      </c>
      <c r="AMF1392" s="6"/>
      <c r="AMG1392" s="6"/>
      <c r="AMH1392" s="6"/>
      <c r="AMI1392" s="6"/>
      <c r="AMJ1392" s="6"/>
    </row>
    <row r="1393" s="3" customFormat="true" ht="63.95" hidden="false" customHeight="true" outlineLevel="0" collapsed="false">
      <c r="A1393" s="84" t="n">
        <v>1137</v>
      </c>
      <c r="B1393" s="122" t="s">
        <v>3616</v>
      </c>
      <c r="C1393" s="122" t="s">
        <v>5110</v>
      </c>
      <c r="D1393" s="75"/>
      <c r="E1393" s="87" t="s">
        <v>5111</v>
      </c>
      <c r="F1393" s="133" t="s">
        <v>5112</v>
      </c>
      <c r="G1393" s="75" t="n">
        <v>39.9</v>
      </c>
      <c r="H1393" s="87" t="s">
        <v>3826</v>
      </c>
      <c r="I1393" s="79" t="n">
        <v>2128691.4</v>
      </c>
      <c r="J1393" s="79" t="s">
        <v>5113</v>
      </c>
      <c r="K1393" s="76"/>
      <c r="L1393" s="75"/>
      <c r="M1393" s="76"/>
      <c r="N1393" s="75" t="s">
        <v>3680</v>
      </c>
      <c r="O1393" s="75" t="s">
        <v>3624</v>
      </c>
      <c r="P1393" s="76"/>
      <c r="Q1393" s="76"/>
      <c r="R1393" s="76"/>
      <c r="S1393" s="75" t="s">
        <v>1569</v>
      </c>
      <c r="AMF1393" s="6"/>
      <c r="AMG1393" s="6"/>
      <c r="AMH1393" s="6"/>
      <c r="AMI1393" s="6"/>
      <c r="AMJ1393" s="6"/>
    </row>
    <row r="1394" s="3" customFormat="true" ht="63.95" hidden="false" customHeight="true" outlineLevel="0" collapsed="false">
      <c r="A1394" s="84" t="n">
        <v>1138</v>
      </c>
      <c r="B1394" s="122" t="s">
        <v>3616</v>
      </c>
      <c r="C1394" s="122" t="s">
        <v>5114</v>
      </c>
      <c r="D1394" s="75"/>
      <c r="E1394" s="87" t="s">
        <v>5115</v>
      </c>
      <c r="F1394" s="133" t="s">
        <v>5116</v>
      </c>
      <c r="G1394" s="75" t="n">
        <v>39.2</v>
      </c>
      <c r="H1394" s="87" t="s">
        <v>4253</v>
      </c>
      <c r="I1394" s="79" t="n">
        <v>2156774.4</v>
      </c>
      <c r="J1394" s="79" t="s">
        <v>5117</v>
      </c>
      <c r="K1394" s="76"/>
      <c r="L1394" s="75"/>
      <c r="M1394" s="76"/>
      <c r="N1394" s="75" t="s">
        <v>3680</v>
      </c>
      <c r="O1394" s="75" t="s">
        <v>3624</v>
      </c>
      <c r="P1394" s="76"/>
      <c r="Q1394" s="76"/>
      <c r="R1394" s="76"/>
      <c r="S1394" s="75" t="s">
        <v>1569</v>
      </c>
      <c r="AMF1394" s="6"/>
      <c r="AMG1394" s="6"/>
      <c r="AMH1394" s="6"/>
      <c r="AMI1394" s="6"/>
      <c r="AMJ1394" s="6"/>
    </row>
    <row r="1395" s="3" customFormat="true" ht="70.9" hidden="false" customHeight="true" outlineLevel="0" collapsed="false">
      <c r="A1395" s="84" t="n">
        <v>1139</v>
      </c>
      <c r="B1395" s="122" t="s">
        <v>3616</v>
      </c>
      <c r="C1395" s="122" t="s">
        <v>5118</v>
      </c>
      <c r="D1395" s="75"/>
      <c r="E1395" s="87" t="s">
        <v>5119</v>
      </c>
      <c r="F1395" s="76" t="s">
        <v>5120</v>
      </c>
      <c r="G1395" s="75" t="n">
        <v>42</v>
      </c>
      <c r="H1395" s="87" t="s">
        <v>3814</v>
      </c>
      <c r="I1395" s="79" t="n">
        <v>3347493.6</v>
      </c>
      <c r="J1395" s="79" t="s">
        <v>5121</v>
      </c>
      <c r="K1395" s="76"/>
      <c r="L1395" s="75"/>
      <c r="M1395" s="76"/>
      <c r="N1395" s="75" t="s">
        <v>3680</v>
      </c>
      <c r="O1395" s="75" t="s">
        <v>3624</v>
      </c>
      <c r="P1395" s="76"/>
      <c r="Q1395" s="76"/>
      <c r="R1395" s="76"/>
      <c r="S1395" s="75" t="s">
        <v>1569</v>
      </c>
      <c r="AMF1395" s="6"/>
      <c r="AMG1395" s="6"/>
      <c r="AMH1395" s="6"/>
      <c r="AMI1395" s="6"/>
      <c r="AMJ1395" s="6"/>
    </row>
    <row r="1396" s="10" customFormat="true" ht="70.9" hidden="false" customHeight="true" outlineLevel="0" collapsed="false">
      <c r="A1396" s="84" t="n">
        <v>1140</v>
      </c>
      <c r="B1396" s="122" t="s">
        <v>3616</v>
      </c>
      <c r="C1396" s="122" t="s">
        <v>5122</v>
      </c>
      <c r="D1396" s="75"/>
      <c r="E1396" s="87" t="s">
        <v>5123</v>
      </c>
      <c r="F1396" s="76" t="s">
        <v>5124</v>
      </c>
      <c r="G1396" s="75" t="n">
        <v>36.1</v>
      </c>
      <c r="H1396" s="87" t="s">
        <v>4916</v>
      </c>
      <c r="I1396" s="79" t="n">
        <v>2308422.6</v>
      </c>
      <c r="J1396" s="79" t="s">
        <v>5125</v>
      </c>
      <c r="K1396" s="76"/>
      <c r="L1396" s="75"/>
      <c r="M1396" s="76"/>
      <c r="N1396" s="75" t="s">
        <v>3680</v>
      </c>
      <c r="O1396" s="75" t="s">
        <v>3624</v>
      </c>
      <c r="P1396" s="76"/>
      <c r="Q1396" s="76"/>
      <c r="R1396" s="76"/>
      <c r="S1396" s="75" t="s">
        <v>1569</v>
      </c>
      <c r="AMF1396" s="6"/>
      <c r="AMG1396" s="6"/>
      <c r="AMH1396" s="6"/>
      <c r="AMI1396" s="6"/>
      <c r="AMJ1396" s="6"/>
    </row>
    <row r="1397" s="10" customFormat="true" ht="70.9" hidden="false" customHeight="true" outlineLevel="0" collapsed="false">
      <c r="A1397" s="84" t="n">
        <v>1141</v>
      </c>
      <c r="B1397" s="122" t="s">
        <v>3616</v>
      </c>
      <c r="C1397" s="122" t="s">
        <v>5126</v>
      </c>
      <c r="D1397" s="75"/>
      <c r="E1397" s="87" t="s">
        <v>5127</v>
      </c>
      <c r="F1397" s="76" t="s">
        <v>5128</v>
      </c>
      <c r="G1397" s="75" t="n">
        <v>40</v>
      </c>
      <c r="H1397" s="87" t="s">
        <v>3853</v>
      </c>
      <c r="I1397" s="79" t="n">
        <v>3577774.2</v>
      </c>
      <c r="J1397" s="79" t="s">
        <v>5129</v>
      </c>
      <c r="K1397" s="76"/>
      <c r="L1397" s="75"/>
      <c r="M1397" s="76"/>
      <c r="N1397" s="75" t="s">
        <v>3680</v>
      </c>
      <c r="O1397" s="75" t="s">
        <v>3624</v>
      </c>
      <c r="P1397" s="76"/>
      <c r="Q1397" s="76"/>
      <c r="R1397" s="76"/>
      <c r="S1397" s="75" t="s">
        <v>1569</v>
      </c>
      <c r="AMF1397" s="6"/>
      <c r="AMG1397" s="6"/>
      <c r="AMH1397" s="6"/>
      <c r="AMI1397" s="6"/>
      <c r="AMJ1397" s="6"/>
    </row>
    <row r="1398" s="10" customFormat="true" ht="60.95" hidden="false" customHeight="true" outlineLevel="0" collapsed="false">
      <c r="A1398" s="84" t="n">
        <v>1142</v>
      </c>
      <c r="B1398" s="122" t="s">
        <v>3616</v>
      </c>
      <c r="C1398" s="122" t="s">
        <v>5130</v>
      </c>
      <c r="D1398" s="75"/>
      <c r="E1398" s="87" t="s">
        <v>5131</v>
      </c>
      <c r="F1398" s="76" t="s">
        <v>5132</v>
      </c>
      <c r="G1398" s="75" t="n">
        <v>39.2</v>
      </c>
      <c r="H1398" s="87" t="s">
        <v>3853</v>
      </c>
      <c r="I1398" s="79" t="n">
        <v>2128691.4</v>
      </c>
      <c r="J1398" s="124" t="s">
        <v>5133</v>
      </c>
      <c r="K1398" s="76"/>
      <c r="L1398" s="75"/>
      <c r="M1398" s="76" t="s">
        <v>5134</v>
      </c>
      <c r="N1398" s="75"/>
      <c r="O1398" s="75" t="s">
        <v>3624</v>
      </c>
      <c r="P1398" s="76"/>
      <c r="Q1398" s="76"/>
      <c r="R1398" s="76"/>
      <c r="S1398" s="75" t="s">
        <v>1569</v>
      </c>
      <c r="AMF1398" s="6"/>
      <c r="AMG1398" s="6"/>
      <c r="AMH1398" s="6"/>
      <c r="AMI1398" s="6"/>
      <c r="AMJ1398" s="6"/>
    </row>
    <row r="1399" s="10" customFormat="true" ht="60.95" hidden="false" customHeight="true" outlineLevel="0" collapsed="false">
      <c r="A1399" s="84" t="n">
        <v>1143</v>
      </c>
      <c r="B1399" s="122" t="s">
        <v>3616</v>
      </c>
      <c r="C1399" s="122" t="s">
        <v>5135</v>
      </c>
      <c r="D1399" s="75"/>
      <c r="E1399" s="87" t="s">
        <v>5136</v>
      </c>
      <c r="F1399" s="76" t="s">
        <v>5137</v>
      </c>
      <c r="G1399" s="75" t="n">
        <v>39.5</v>
      </c>
      <c r="H1399" s="87" t="s">
        <v>3853</v>
      </c>
      <c r="I1399" s="79" t="n">
        <v>2134308</v>
      </c>
      <c r="J1399" s="124" t="s">
        <v>5138</v>
      </c>
      <c r="K1399" s="76"/>
      <c r="L1399" s="75"/>
      <c r="M1399" s="76" t="s">
        <v>5139</v>
      </c>
      <c r="N1399" s="75"/>
      <c r="O1399" s="75" t="s">
        <v>3624</v>
      </c>
      <c r="P1399" s="76"/>
      <c r="Q1399" s="76"/>
      <c r="R1399" s="76"/>
      <c r="S1399" s="75" t="s">
        <v>1569</v>
      </c>
      <c r="AMF1399" s="6"/>
      <c r="AMG1399" s="6"/>
      <c r="AMH1399" s="6"/>
      <c r="AMI1399" s="6"/>
      <c r="AMJ1399" s="6"/>
    </row>
    <row r="1400" s="10" customFormat="true" ht="70.9" hidden="false" customHeight="true" outlineLevel="0" collapsed="false">
      <c r="A1400" s="84" t="n">
        <v>1144</v>
      </c>
      <c r="B1400" s="122" t="s">
        <v>3616</v>
      </c>
      <c r="C1400" s="122" t="s">
        <v>5140</v>
      </c>
      <c r="D1400" s="75"/>
      <c r="E1400" s="87" t="s">
        <v>5141</v>
      </c>
      <c r="F1400" s="76" t="s">
        <v>5142</v>
      </c>
      <c r="G1400" s="75" t="n">
        <v>39.4</v>
      </c>
      <c r="H1400" s="87" t="s">
        <v>3710</v>
      </c>
      <c r="I1400" s="79" t="n">
        <v>3145296</v>
      </c>
      <c r="J1400" s="79" t="s">
        <v>5143</v>
      </c>
      <c r="K1400" s="76"/>
      <c r="L1400" s="75"/>
      <c r="M1400" s="76"/>
      <c r="N1400" s="75"/>
      <c r="O1400" s="75" t="s">
        <v>3624</v>
      </c>
      <c r="P1400" s="76"/>
      <c r="Q1400" s="76"/>
      <c r="R1400" s="76"/>
      <c r="S1400" s="75" t="s">
        <v>1569</v>
      </c>
      <c r="AMF1400" s="6"/>
      <c r="AMG1400" s="6"/>
      <c r="AMH1400" s="6"/>
      <c r="AMI1400" s="6"/>
      <c r="AMJ1400" s="6"/>
    </row>
    <row r="1401" s="10" customFormat="true" ht="70.9" hidden="false" customHeight="true" outlineLevel="0" collapsed="false">
      <c r="A1401" s="84" t="n">
        <v>1145</v>
      </c>
      <c r="B1401" s="122" t="s">
        <v>3616</v>
      </c>
      <c r="C1401" s="122" t="s">
        <v>5144</v>
      </c>
      <c r="D1401" s="75"/>
      <c r="E1401" s="87" t="s">
        <v>5145</v>
      </c>
      <c r="F1401" s="76" t="s">
        <v>5146</v>
      </c>
      <c r="G1401" s="75" t="n">
        <v>62.5</v>
      </c>
      <c r="H1401" s="87" t="s">
        <v>3814</v>
      </c>
      <c r="I1401" s="79" t="n">
        <v>3398043</v>
      </c>
      <c r="J1401" s="79" t="s">
        <v>5147</v>
      </c>
      <c r="K1401" s="76"/>
      <c r="L1401" s="75"/>
      <c r="M1401" s="76"/>
      <c r="N1401" s="75" t="s">
        <v>3680</v>
      </c>
      <c r="O1401" s="75" t="s">
        <v>3624</v>
      </c>
      <c r="P1401" s="76"/>
      <c r="Q1401" s="76"/>
      <c r="R1401" s="76"/>
      <c r="S1401" s="75" t="s">
        <v>1569</v>
      </c>
      <c r="AMF1401" s="6"/>
      <c r="AMG1401" s="6"/>
      <c r="AMH1401" s="6"/>
      <c r="AMI1401" s="6"/>
      <c r="AMJ1401" s="6"/>
    </row>
    <row r="1402" s="10" customFormat="true" ht="70.9" hidden="false" customHeight="true" outlineLevel="0" collapsed="false">
      <c r="A1402" s="84" t="n">
        <v>1146</v>
      </c>
      <c r="B1402" s="122" t="s">
        <v>3616</v>
      </c>
      <c r="C1402" s="122" t="s">
        <v>5148</v>
      </c>
      <c r="D1402" s="75"/>
      <c r="E1402" s="87" t="s">
        <v>5149</v>
      </c>
      <c r="F1402" s="76" t="s">
        <v>5150</v>
      </c>
      <c r="G1402" s="75" t="n">
        <v>40.1</v>
      </c>
      <c r="H1402" s="87" t="s">
        <v>3853</v>
      </c>
      <c r="I1402" s="79" t="n">
        <v>2128691.4</v>
      </c>
      <c r="J1402" s="79" t="s">
        <v>5151</v>
      </c>
      <c r="K1402" s="76"/>
      <c r="L1402" s="75"/>
      <c r="M1402" s="76"/>
      <c r="N1402" s="75" t="s">
        <v>3680</v>
      </c>
      <c r="O1402" s="75" t="s">
        <v>3624</v>
      </c>
      <c r="P1402" s="76"/>
      <c r="Q1402" s="76"/>
      <c r="R1402" s="76"/>
      <c r="S1402" s="75" t="s">
        <v>1569</v>
      </c>
      <c r="AMF1402" s="6"/>
      <c r="AMG1402" s="6"/>
      <c r="AMH1402" s="6"/>
      <c r="AMI1402" s="6"/>
      <c r="AMJ1402" s="6"/>
    </row>
    <row r="1403" s="10" customFormat="true" ht="93.95" hidden="false" customHeight="true" outlineLevel="0" collapsed="false">
      <c r="A1403" s="84" t="n">
        <v>1147</v>
      </c>
      <c r="B1403" s="122" t="s">
        <v>3616</v>
      </c>
      <c r="C1403" s="122" t="s">
        <v>5152</v>
      </c>
      <c r="D1403" s="75"/>
      <c r="E1403" s="87" t="s">
        <v>5153</v>
      </c>
      <c r="F1403" s="76" t="s">
        <v>5154</v>
      </c>
      <c r="G1403" s="75" t="n">
        <v>48.8</v>
      </c>
      <c r="H1403" s="87" t="s">
        <v>3629</v>
      </c>
      <c r="I1403" s="79" t="n">
        <v>1519000</v>
      </c>
      <c r="J1403" s="124" t="s">
        <v>5155</v>
      </c>
      <c r="K1403" s="76"/>
      <c r="L1403" s="75"/>
      <c r="M1403" s="76"/>
      <c r="N1403" s="75" t="s">
        <v>5156</v>
      </c>
      <c r="O1403" s="75" t="s">
        <v>3624</v>
      </c>
      <c r="P1403" s="76"/>
      <c r="Q1403" s="76"/>
      <c r="R1403" s="76"/>
      <c r="S1403" s="75" t="s">
        <v>1569</v>
      </c>
      <c r="AMF1403" s="6"/>
      <c r="AMG1403" s="6"/>
      <c r="AMH1403" s="6"/>
      <c r="AMI1403" s="6"/>
      <c r="AMJ1403" s="6"/>
    </row>
    <row r="1404" s="10" customFormat="true" ht="93.95" hidden="false" customHeight="true" outlineLevel="0" collapsed="false">
      <c r="A1404" s="84" t="n">
        <v>1148</v>
      </c>
      <c r="B1404" s="122" t="s">
        <v>3616</v>
      </c>
      <c r="C1404" s="122" t="s">
        <v>5157</v>
      </c>
      <c r="D1404" s="75"/>
      <c r="E1404" s="87" t="s">
        <v>5158</v>
      </c>
      <c r="F1404" s="76" t="s">
        <v>5159</v>
      </c>
      <c r="G1404" s="75" t="n">
        <v>35.2</v>
      </c>
      <c r="H1404" s="87" t="s">
        <v>3629</v>
      </c>
      <c r="I1404" s="79" t="n">
        <v>1094549.2</v>
      </c>
      <c r="J1404" s="124" t="s">
        <v>5160</v>
      </c>
      <c r="K1404" s="76"/>
      <c r="L1404" s="75"/>
      <c r="M1404" s="76"/>
      <c r="N1404" s="75" t="s">
        <v>5156</v>
      </c>
      <c r="O1404" s="75" t="s">
        <v>3624</v>
      </c>
      <c r="P1404" s="76"/>
      <c r="Q1404" s="76"/>
      <c r="R1404" s="76"/>
      <c r="S1404" s="75" t="s">
        <v>1569</v>
      </c>
      <c r="AMF1404" s="6"/>
      <c r="AMG1404" s="6"/>
      <c r="AMH1404" s="6"/>
      <c r="AMI1404" s="6"/>
      <c r="AMJ1404" s="6"/>
    </row>
    <row r="1405" s="10" customFormat="true" ht="93.95" hidden="false" customHeight="true" outlineLevel="0" collapsed="false">
      <c r="A1405" s="84" t="n">
        <v>1149</v>
      </c>
      <c r="B1405" s="122" t="s">
        <v>3616</v>
      </c>
      <c r="C1405" s="122" t="s">
        <v>5161</v>
      </c>
      <c r="D1405" s="75"/>
      <c r="E1405" s="87" t="s">
        <v>5162</v>
      </c>
      <c r="F1405" s="76" t="s">
        <v>5163</v>
      </c>
      <c r="G1405" s="75" t="n">
        <v>50.2</v>
      </c>
      <c r="H1405" s="87" t="s">
        <v>3646</v>
      </c>
      <c r="I1405" s="79" t="n">
        <v>1525285.91</v>
      </c>
      <c r="J1405" s="124" t="s">
        <v>5164</v>
      </c>
      <c r="K1405" s="76"/>
      <c r="L1405" s="75"/>
      <c r="M1405" s="76"/>
      <c r="N1405" s="75" t="s">
        <v>5156</v>
      </c>
      <c r="O1405" s="75" t="s">
        <v>3624</v>
      </c>
      <c r="P1405" s="76"/>
      <c r="Q1405" s="76"/>
      <c r="R1405" s="76"/>
      <c r="S1405" s="75" t="s">
        <v>1569</v>
      </c>
      <c r="AMF1405" s="6"/>
      <c r="AMG1405" s="6"/>
      <c r="AMH1405" s="6"/>
      <c r="AMI1405" s="6"/>
      <c r="AMJ1405" s="6"/>
    </row>
    <row r="1406" s="10" customFormat="true" ht="93.95" hidden="false" customHeight="true" outlineLevel="0" collapsed="false">
      <c r="A1406" s="84" t="n">
        <v>1150</v>
      </c>
      <c r="B1406" s="122" t="s">
        <v>3616</v>
      </c>
      <c r="C1406" s="122" t="s">
        <v>5165</v>
      </c>
      <c r="D1406" s="75"/>
      <c r="E1406" s="87" t="s">
        <v>5166</v>
      </c>
      <c r="F1406" s="76" t="s">
        <v>5167</v>
      </c>
      <c r="G1406" s="75" t="n">
        <v>35.6</v>
      </c>
      <c r="H1406" s="87" t="s">
        <v>3646</v>
      </c>
      <c r="I1406" s="79" t="n">
        <v>1084566</v>
      </c>
      <c r="J1406" s="124" t="s">
        <v>5168</v>
      </c>
      <c r="K1406" s="76"/>
      <c r="L1406" s="75"/>
      <c r="M1406" s="76"/>
      <c r="N1406" s="75" t="s">
        <v>5156</v>
      </c>
      <c r="O1406" s="75" t="s">
        <v>3624</v>
      </c>
      <c r="P1406" s="76"/>
      <c r="Q1406" s="76"/>
      <c r="R1406" s="76"/>
      <c r="S1406" s="75" t="s">
        <v>1569</v>
      </c>
      <c r="AMF1406" s="6"/>
      <c r="AMG1406" s="6"/>
      <c r="AMH1406" s="6"/>
      <c r="AMI1406" s="6"/>
      <c r="AMJ1406" s="6"/>
    </row>
    <row r="1407" s="10" customFormat="true" ht="60" hidden="false" customHeight="true" outlineLevel="0" collapsed="false">
      <c r="A1407" s="84" t="n">
        <v>1151</v>
      </c>
      <c r="B1407" s="122" t="s">
        <v>3616</v>
      </c>
      <c r="C1407" s="122" t="s">
        <v>5169</v>
      </c>
      <c r="D1407" s="75"/>
      <c r="E1407" s="87" t="s">
        <v>5170</v>
      </c>
      <c r="F1407" s="76" t="s">
        <v>5171</v>
      </c>
      <c r="G1407" s="75" t="n">
        <v>37.9</v>
      </c>
      <c r="H1407" s="87" t="s">
        <v>4438</v>
      </c>
      <c r="I1407" s="79" t="n">
        <v>1755519.2</v>
      </c>
      <c r="J1407" s="124" t="s">
        <v>5172</v>
      </c>
      <c r="K1407" s="76"/>
      <c r="L1407" s="75"/>
      <c r="M1407" s="76"/>
      <c r="N1407" s="75" t="s">
        <v>3623</v>
      </c>
      <c r="O1407" s="75" t="s">
        <v>3624</v>
      </c>
      <c r="P1407" s="76"/>
      <c r="Q1407" s="76"/>
      <c r="R1407" s="76"/>
      <c r="S1407" s="75" t="s">
        <v>1569</v>
      </c>
      <c r="AMF1407" s="6"/>
      <c r="AMG1407" s="6"/>
      <c r="AMH1407" s="6"/>
      <c r="AMI1407" s="6"/>
      <c r="AMJ1407" s="6"/>
    </row>
    <row r="1408" s="10" customFormat="true" ht="72" hidden="false" customHeight="true" outlineLevel="0" collapsed="false">
      <c r="A1408" s="84" t="n">
        <v>1152</v>
      </c>
      <c r="B1408" s="122" t="s">
        <v>3616</v>
      </c>
      <c r="C1408" s="122" t="s">
        <v>5173</v>
      </c>
      <c r="D1408" s="75"/>
      <c r="E1408" s="87" t="s">
        <v>5174</v>
      </c>
      <c r="F1408" s="76" t="s">
        <v>5175</v>
      </c>
      <c r="G1408" s="75" t="n">
        <v>36.3</v>
      </c>
      <c r="H1408" s="87" t="s">
        <v>4124</v>
      </c>
      <c r="I1408" s="79" t="n">
        <v>1594512</v>
      </c>
      <c r="J1408" s="124" t="s">
        <v>5176</v>
      </c>
      <c r="K1408" s="76"/>
      <c r="L1408" s="75"/>
      <c r="M1408" s="76"/>
      <c r="N1408" s="75" t="s">
        <v>3623</v>
      </c>
      <c r="O1408" s="75" t="s">
        <v>3624</v>
      </c>
      <c r="P1408" s="76"/>
      <c r="Q1408" s="76"/>
      <c r="R1408" s="76"/>
      <c r="S1408" s="75" t="s">
        <v>1569</v>
      </c>
      <c r="AMF1408" s="6"/>
      <c r="AMG1408" s="6"/>
      <c r="AMH1408" s="6"/>
      <c r="AMI1408" s="6"/>
      <c r="AMJ1408" s="6"/>
    </row>
    <row r="1409" s="10" customFormat="true" ht="84" hidden="false" customHeight="true" outlineLevel="0" collapsed="false">
      <c r="A1409" s="84" t="n">
        <v>1153</v>
      </c>
      <c r="B1409" s="122" t="s">
        <v>3616</v>
      </c>
      <c r="C1409" s="122" t="s">
        <v>5177</v>
      </c>
      <c r="D1409" s="75"/>
      <c r="E1409" s="87" t="s">
        <v>5178</v>
      </c>
      <c r="F1409" s="76" t="s">
        <v>5179</v>
      </c>
      <c r="G1409" s="75" t="n">
        <v>35.6</v>
      </c>
      <c r="H1409" s="87" t="s">
        <v>3646</v>
      </c>
      <c r="I1409" s="79" t="n">
        <v>1102794</v>
      </c>
      <c r="J1409" s="124" t="s">
        <v>5180</v>
      </c>
      <c r="K1409" s="76"/>
      <c r="L1409" s="75"/>
      <c r="M1409" s="76"/>
      <c r="N1409" s="75" t="s">
        <v>5156</v>
      </c>
      <c r="O1409" s="75" t="s">
        <v>3624</v>
      </c>
      <c r="P1409" s="76"/>
      <c r="Q1409" s="76"/>
      <c r="R1409" s="76"/>
      <c r="S1409" s="75" t="s">
        <v>1569</v>
      </c>
      <c r="AMF1409" s="6"/>
      <c r="AMG1409" s="6"/>
      <c r="AMH1409" s="6"/>
      <c r="AMI1409" s="6"/>
      <c r="AMJ1409" s="6"/>
    </row>
    <row r="1410" s="10" customFormat="true" ht="58.9" hidden="false" customHeight="true" outlineLevel="0" collapsed="false">
      <c r="A1410" s="84" t="n">
        <v>1154</v>
      </c>
      <c r="B1410" s="122" t="s">
        <v>3616</v>
      </c>
      <c r="C1410" s="122" t="s">
        <v>5181</v>
      </c>
      <c r="D1410" s="75"/>
      <c r="E1410" s="87" t="s">
        <v>5182</v>
      </c>
      <c r="F1410" s="76" t="s">
        <v>5183</v>
      </c>
      <c r="G1410" s="75" t="n">
        <v>75.5</v>
      </c>
      <c r="H1410" s="87" t="s">
        <v>4916</v>
      </c>
      <c r="I1410" s="79" t="n">
        <v>438804.49</v>
      </c>
      <c r="J1410" s="102" t="s">
        <v>5184</v>
      </c>
      <c r="K1410" s="76"/>
      <c r="L1410" s="75"/>
      <c r="M1410" s="76"/>
      <c r="N1410" s="75" t="s">
        <v>3623</v>
      </c>
      <c r="O1410" s="75" t="s">
        <v>3624</v>
      </c>
      <c r="P1410" s="76"/>
      <c r="Q1410" s="76"/>
      <c r="R1410" s="76"/>
      <c r="S1410" s="75" t="s">
        <v>1569</v>
      </c>
      <c r="AMF1410" s="6"/>
      <c r="AMG1410" s="6"/>
      <c r="AMH1410" s="6"/>
      <c r="AMI1410" s="6"/>
      <c r="AMJ1410" s="6"/>
    </row>
    <row r="1411" s="10" customFormat="true" ht="63.95" hidden="false" customHeight="true" outlineLevel="0" collapsed="false">
      <c r="A1411" s="84" t="n">
        <v>1155</v>
      </c>
      <c r="B1411" s="122" t="s">
        <v>3616</v>
      </c>
      <c r="C1411" s="122" t="s">
        <v>5185</v>
      </c>
      <c r="D1411" s="75"/>
      <c r="E1411" s="87" t="s">
        <v>5186</v>
      </c>
      <c r="F1411" s="76" t="s">
        <v>5187</v>
      </c>
      <c r="G1411" s="75" t="n">
        <v>68.4</v>
      </c>
      <c r="H1411" s="87" t="s">
        <v>4438</v>
      </c>
      <c r="I1411" s="79" t="n">
        <v>1537228</v>
      </c>
      <c r="J1411" s="124" t="s">
        <v>5188</v>
      </c>
      <c r="K1411" s="76"/>
      <c r="L1411" s="75"/>
      <c r="M1411" s="76"/>
      <c r="N1411" s="75" t="s">
        <v>3680</v>
      </c>
      <c r="O1411" s="75" t="s">
        <v>3624</v>
      </c>
      <c r="P1411" s="76"/>
      <c r="Q1411" s="76"/>
      <c r="R1411" s="76"/>
      <c r="S1411" s="75" t="s">
        <v>1569</v>
      </c>
      <c r="AMF1411" s="6"/>
      <c r="AMG1411" s="6"/>
      <c r="AMH1411" s="6"/>
      <c r="AMI1411" s="6"/>
      <c r="AMJ1411" s="6"/>
    </row>
    <row r="1412" s="10" customFormat="true" ht="123.95" hidden="false" customHeight="true" outlineLevel="0" collapsed="false">
      <c r="A1412" s="84" t="n">
        <v>1156</v>
      </c>
      <c r="B1412" s="122" t="s">
        <v>3616</v>
      </c>
      <c r="C1412" s="122" t="s">
        <v>5189</v>
      </c>
      <c r="D1412" s="75"/>
      <c r="E1412" s="87" t="s">
        <v>5190</v>
      </c>
      <c r="F1412" s="76" t="s">
        <v>5191</v>
      </c>
      <c r="G1412" s="75" t="n">
        <v>34.6</v>
      </c>
      <c r="H1412" s="87" t="s">
        <v>3668</v>
      </c>
      <c r="I1412" s="79" t="n">
        <v>1340320.98</v>
      </c>
      <c r="J1412" s="124" t="s">
        <v>5192</v>
      </c>
      <c r="K1412" s="76"/>
      <c r="L1412" s="75"/>
      <c r="M1412" s="95" t="s">
        <v>5193</v>
      </c>
      <c r="N1412" s="75" t="s">
        <v>5194</v>
      </c>
      <c r="O1412" s="75" t="s">
        <v>3624</v>
      </c>
      <c r="P1412" s="76"/>
      <c r="Q1412" s="76"/>
      <c r="R1412" s="76"/>
      <c r="S1412" s="75" t="s">
        <v>1569</v>
      </c>
      <c r="AMF1412" s="6"/>
      <c r="AMG1412" s="6"/>
      <c r="AMH1412" s="6"/>
      <c r="AMI1412" s="6"/>
      <c r="AMJ1412" s="6"/>
    </row>
    <row r="1413" s="10" customFormat="true" ht="73.9" hidden="false" customHeight="true" outlineLevel="0" collapsed="false">
      <c r="A1413" s="84" t="n">
        <v>1157</v>
      </c>
      <c r="B1413" s="122" t="s">
        <v>3616</v>
      </c>
      <c r="C1413" s="122" t="s">
        <v>5195</v>
      </c>
      <c r="D1413" s="75"/>
      <c r="E1413" s="87" t="s">
        <v>5196</v>
      </c>
      <c r="F1413" s="76" t="s">
        <v>5197</v>
      </c>
      <c r="G1413" s="75" t="n">
        <v>33.8</v>
      </c>
      <c r="H1413" s="87" t="s">
        <v>3668</v>
      </c>
      <c r="I1413" s="79" t="n">
        <v>1309330.9</v>
      </c>
      <c r="J1413" s="124" t="s">
        <v>5198</v>
      </c>
      <c r="K1413" s="76"/>
      <c r="L1413" s="75"/>
      <c r="M1413" s="95" t="s">
        <v>5193</v>
      </c>
      <c r="N1413" s="75" t="s">
        <v>5194</v>
      </c>
      <c r="O1413" s="75" t="s">
        <v>3624</v>
      </c>
      <c r="P1413" s="76"/>
      <c r="Q1413" s="76"/>
      <c r="R1413" s="76"/>
      <c r="S1413" s="75" t="s">
        <v>1569</v>
      </c>
      <c r="AMF1413" s="6"/>
      <c r="AMG1413" s="6"/>
      <c r="AMH1413" s="6"/>
      <c r="AMI1413" s="6"/>
      <c r="AMJ1413" s="6"/>
    </row>
    <row r="1414" s="10" customFormat="true" ht="72" hidden="false" customHeight="true" outlineLevel="0" collapsed="false">
      <c r="A1414" s="84" t="n">
        <v>1158</v>
      </c>
      <c r="B1414" s="122" t="s">
        <v>3616</v>
      </c>
      <c r="C1414" s="122" t="s">
        <v>5199</v>
      </c>
      <c r="D1414" s="75"/>
      <c r="E1414" s="87" t="s">
        <v>5200</v>
      </c>
      <c r="F1414" s="76" t="s">
        <v>5201</v>
      </c>
      <c r="G1414" s="75" t="n">
        <v>34.6</v>
      </c>
      <c r="H1414" s="87" t="s">
        <v>3668</v>
      </c>
      <c r="I1414" s="79" t="n">
        <v>1340320.98</v>
      </c>
      <c r="J1414" s="124" t="s">
        <v>5202</v>
      </c>
      <c r="K1414" s="76"/>
      <c r="L1414" s="75"/>
      <c r="M1414" s="95" t="s">
        <v>5193</v>
      </c>
      <c r="N1414" s="75" t="s">
        <v>5194</v>
      </c>
      <c r="O1414" s="75" t="s">
        <v>3624</v>
      </c>
      <c r="P1414" s="76"/>
      <c r="Q1414" s="76"/>
      <c r="R1414" s="76"/>
      <c r="S1414" s="75" t="s">
        <v>1569</v>
      </c>
      <c r="AMF1414" s="6"/>
      <c r="AMG1414" s="6"/>
      <c r="AMH1414" s="6"/>
      <c r="AMI1414" s="6"/>
      <c r="AMJ1414" s="6"/>
    </row>
    <row r="1415" s="10" customFormat="true" ht="69" hidden="false" customHeight="true" outlineLevel="0" collapsed="false">
      <c r="A1415" s="84" t="n">
        <v>1159</v>
      </c>
      <c r="B1415" s="122" t="s">
        <v>3616</v>
      </c>
      <c r="C1415" s="122" t="s">
        <v>5203</v>
      </c>
      <c r="D1415" s="75"/>
      <c r="E1415" s="87" t="s">
        <v>5204</v>
      </c>
      <c r="F1415" s="76" t="s">
        <v>5205</v>
      </c>
      <c r="G1415" s="75" t="n">
        <v>33.8</v>
      </c>
      <c r="H1415" s="87" t="s">
        <v>3668</v>
      </c>
      <c r="I1415" s="79" t="n">
        <v>1309330.9</v>
      </c>
      <c r="J1415" s="124" t="s">
        <v>5206</v>
      </c>
      <c r="K1415" s="76"/>
      <c r="L1415" s="75"/>
      <c r="M1415" s="95" t="s">
        <v>5193</v>
      </c>
      <c r="N1415" s="75" t="s">
        <v>5194</v>
      </c>
      <c r="O1415" s="75" t="s">
        <v>3624</v>
      </c>
      <c r="P1415" s="76"/>
      <c r="Q1415" s="76"/>
      <c r="R1415" s="76"/>
      <c r="S1415" s="75" t="s">
        <v>1569</v>
      </c>
      <c r="AMF1415" s="6"/>
      <c r="AMG1415" s="6"/>
      <c r="AMH1415" s="6"/>
      <c r="AMI1415" s="6"/>
      <c r="AMJ1415" s="6"/>
    </row>
    <row r="1416" s="10" customFormat="true" ht="67.9" hidden="false" customHeight="true" outlineLevel="0" collapsed="false">
      <c r="A1416" s="84" t="n">
        <v>1160</v>
      </c>
      <c r="B1416" s="122" t="s">
        <v>3616</v>
      </c>
      <c r="C1416" s="122" t="s">
        <v>5207</v>
      </c>
      <c r="D1416" s="75"/>
      <c r="E1416" s="87" t="s">
        <v>5208</v>
      </c>
      <c r="F1416" s="76" t="s">
        <v>5209</v>
      </c>
      <c r="G1416" s="75" t="n">
        <v>49</v>
      </c>
      <c r="H1416" s="87" t="s">
        <v>3668</v>
      </c>
      <c r="I1416" s="79" t="n">
        <v>1898142.44</v>
      </c>
      <c r="J1416" s="124" t="s">
        <v>5210</v>
      </c>
      <c r="K1416" s="76"/>
      <c r="L1416" s="75"/>
      <c r="M1416" s="76"/>
      <c r="N1416" s="75" t="s">
        <v>5194</v>
      </c>
      <c r="O1416" s="75" t="s">
        <v>3624</v>
      </c>
      <c r="P1416" s="76"/>
      <c r="Q1416" s="76"/>
      <c r="R1416" s="76"/>
      <c r="S1416" s="75" t="s">
        <v>1569</v>
      </c>
      <c r="AMF1416" s="6"/>
      <c r="AMG1416" s="6"/>
      <c r="AMH1416" s="6"/>
      <c r="AMI1416" s="6"/>
      <c r="AMJ1416" s="6"/>
    </row>
    <row r="1417" s="10" customFormat="true" ht="72" hidden="false" customHeight="true" outlineLevel="0" collapsed="false">
      <c r="A1417" s="84" t="n">
        <v>1161</v>
      </c>
      <c r="B1417" s="122" t="s">
        <v>3616</v>
      </c>
      <c r="C1417" s="122" t="s">
        <v>5211</v>
      </c>
      <c r="D1417" s="75"/>
      <c r="E1417" s="87" t="s">
        <v>5212</v>
      </c>
      <c r="F1417" s="76" t="s">
        <v>5213</v>
      </c>
      <c r="G1417" s="75" t="n">
        <v>53</v>
      </c>
      <c r="H1417" s="87" t="s">
        <v>4392</v>
      </c>
      <c r="I1417" s="79" t="n">
        <v>2855000</v>
      </c>
      <c r="J1417" s="124" t="s">
        <v>5214</v>
      </c>
      <c r="K1417" s="76"/>
      <c r="L1417" s="75"/>
      <c r="M1417" s="76"/>
      <c r="N1417" s="75" t="s">
        <v>3623</v>
      </c>
      <c r="O1417" s="75" t="s">
        <v>3624</v>
      </c>
      <c r="P1417" s="76"/>
      <c r="Q1417" s="76"/>
      <c r="R1417" s="76"/>
      <c r="S1417" s="75" t="s">
        <v>1569</v>
      </c>
      <c r="AMF1417" s="6"/>
      <c r="AMG1417" s="6"/>
      <c r="AMH1417" s="6"/>
      <c r="AMI1417" s="6"/>
      <c r="AMJ1417" s="6"/>
    </row>
    <row r="1418" s="10" customFormat="true" ht="72.95" hidden="false" customHeight="true" outlineLevel="0" collapsed="false">
      <c r="A1418" s="84" t="n">
        <v>1162</v>
      </c>
      <c r="B1418" s="122" t="s">
        <v>3616</v>
      </c>
      <c r="C1418" s="122" t="s">
        <v>5215</v>
      </c>
      <c r="D1418" s="75"/>
      <c r="E1418" s="87" t="s">
        <v>5216</v>
      </c>
      <c r="F1418" s="76" t="s">
        <v>5217</v>
      </c>
      <c r="G1418" s="75" t="n">
        <v>53</v>
      </c>
      <c r="H1418" s="87" t="s">
        <v>4392</v>
      </c>
      <c r="I1418" s="79" t="n">
        <v>2008000</v>
      </c>
      <c r="J1418" s="124" t="s">
        <v>5218</v>
      </c>
      <c r="K1418" s="76"/>
      <c r="L1418" s="75"/>
      <c r="M1418" s="76"/>
      <c r="N1418" s="75" t="s">
        <v>3623</v>
      </c>
      <c r="O1418" s="75" t="s">
        <v>3624</v>
      </c>
      <c r="P1418" s="76"/>
      <c r="Q1418" s="76"/>
      <c r="R1418" s="76"/>
      <c r="S1418" s="75" t="s">
        <v>1569</v>
      </c>
      <c r="AMF1418" s="6"/>
      <c r="AMG1418" s="6"/>
      <c r="AMH1418" s="6"/>
      <c r="AMI1418" s="6"/>
      <c r="AMJ1418" s="6"/>
    </row>
    <row r="1419" s="10" customFormat="true" ht="75.95" hidden="false" customHeight="true" outlineLevel="0" collapsed="false">
      <c r="A1419" s="84" t="n">
        <v>1163</v>
      </c>
      <c r="B1419" s="122" t="s">
        <v>3616</v>
      </c>
      <c r="C1419" s="122" t="s">
        <v>5219</v>
      </c>
      <c r="D1419" s="75"/>
      <c r="E1419" s="87" t="s">
        <v>5220</v>
      </c>
      <c r="F1419" s="76" t="s">
        <v>5221</v>
      </c>
      <c r="G1419" s="75" t="n">
        <v>46.2</v>
      </c>
      <c r="H1419" s="87" t="s">
        <v>4392</v>
      </c>
      <c r="I1419" s="79" t="n">
        <v>1758951.15</v>
      </c>
      <c r="J1419" s="124" t="s">
        <v>5222</v>
      </c>
      <c r="K1419" s="76"/>
      <c r="L1419" s="75"/>
      <c r="M1419" s="76"/>
      <c r="N1419" s="75" t="s">
        <v>3623</v>
      </c>
      <c r="O1419" s="75" t="s">
        <v>3624</v>
      </c>
      <c r="P1419" s="76"/>
      <c r="Q1419" s="76"/>
      <c r="R1419" s="76"/>
      <c r="S1419" s="75" t="s">
        <v>1569</v>
      </c>
      <c r="AMF1419" s="6"/>
      <c r="AMG1419" s="6"/>
      <c r="AMH1419" s="6"/>
      <c r="AMI1419" s="6"/>
      <c r="AMJ1419" s="6"/>
    </row>
    <row r="1420" s="10" customFormat="true" ht="70.9" hidden="false" customHeight="true" outlineLevel="0" collapsed="false">
      <c r="A1420" s="84" t="n">
        <v>1164</v>
      </c>
      <c r="B1420" s="122" t="s">
        <v>3616</v>
      </c>
      <c r="C1420" s="122" t="s">
        <v>5223</v>
      </c>
      <c r="D1420" s="75"/>
      <c r="E1420" s="87" t="s">
        <v>5224</v>
      </c>
      <c r="F1420" s="76" t="s">
        <v>5225</v>
      </c>
      <c r="G1420" s="75" t="n">
        <v>42.6</v>
      </c>
      <c r="H1420" s="87" t="s">
        <v>4392</v>
      </c>
      <c r="I1420" s="79" t="n">
        <v>2001000</v>
      </c>
      <c r="J1420" s="124" t="s">
        <v>5226</v>
      </c>
      <c r="K1420" s="76"/>
      <c r="L1420" s="75"/>
      <c r="M1420" s="76"/>
      <c r="N1420" s="75" t="s">
        <v>3623</v>
      </c>
      <c r="O1420" s="75" t="s">
        <v>3624</v>
      </c>
      <c r="P1420" s="76"/>
      <c r="Q1420" s="76"/>
      <c r="R1420" s="76"/>
      <c r="S1420" s="75" t="s">
        <v>1569</v>
      </c>
      <c r="AMF1420" s="6"/>
      <c r="AMG1420" s="6"/>
      <c r="AMH1420" s="6"/>
      <c r="AMI1420" s="6"/>
      <c r="AMJ1420" s="6"/>
    </row>
    <row r="1421" s="10" customFormat="true" ht="72" hidden="false" customHeight="true" outlineLevel="0" collapsed="false">
      <c r="A1421" s="84" t="n">
        <v>1165</v>
      </c>
      <c r="B1421" s="122" t="s">
        <v>3616</v>
      </c>
      <c r="C1421" s="122" t="s">
        <v>5227</v>
      </c>
      <c r="D1421" s="75"/>
      <c r="E1421" s="87" t="s">
        <v>5228</v>
      </c>
      <c r="F1421" s="76" t="s">
        <v>5229</v>
      </c>
      <c r="G1421" s="75" t="n">
        <v>44.1</v>
      </c>
      <c r="H1421" s="87" t="s">
        <v>4392</v>
      </c>
      <c r="I1421" s="79" t="n">
        <v>1311631.65</v>
      </c>
      <c r="J1421" s="124" t="s">
        <v>5230</v>
      </c>
      <c r="K1421" s="76"/>
      <c r="L1421" s="75"/>
      <c r="M1421" s="76"/>
      <c r="N1421" s="75" t="s">
        <v>3623</v>
      </c>
      <c r="O1421" s="75" t="s">
        <v>3624</v>
      </c>
      <c r="P1421" s="76"/>
      <c r="Q1421" s="76"/>
      <c r="R1421" s="76"/>
      <c r="S1421" s="75" t="s">
        <v>1569</v>
      </c>
      <c r="AMF1421" s="6"/>
      <c r="AMG1421" s="6"/>
      <c r="AMH1421" s="6"/>
      <c r="AMI1421" s="6"/>
      <c r="AMJ1421" s="6"/>
    </row>
    <row r="1422" s="10" customFormat="true" ht="70.9" hidden="false" customHeight="true" outlineLevel="0" collapsed="false">
      <c r="A1422" s="84" t="n">
        <v>1166</v>
      </c>
      <c r="B1422" s="122" t="s">
        <v>3616</v>
      </c>
      <c r="C1422" s="122" t="s">
        <v>5231</v>
      </c>
      <c r="D1422" s="75"/>
      <c r="E1422" s="87" t="s">
        <v>5232</v>
      </c>
      <c r="F1422" s="76" t="s">
        <v>5233</v>
      </c>
      <c r="G1422" s="75" t="n">
        <v>44.4</v>
      </c>
      <c r="H1422" s="87" t="s">
        <v>4392</v>
      </c>
      <c r="I1422" s="79" t="n">
        <v>1311631.65</v>
      </c>
      <c r="J1422" s="124" t="s">
        <v>5234</v>
      </c>
      <c r="K1422" s="76"/>
      <c r="L1422" s="75"/>
      <c r="M1422" s="76"/>
      <c r="N1422" s="75" t="s">
        <v>3623</v>
      </c>
      <c r="O1422" s="75" t="s">
        <v>3624</v>
      </c>
      <c r="P1422" s="76"/>
      <c r="Q1422" s="76"/>
      <c r="R1422" s="76"/>
      <c r="S1422" s="75" t="s">
        <v>1569</v>
      </c>
      <c r="AMF1422" s="6"/>
      <c r="AMG1422" s="6"/>
      <c r="AMH1422" s="6"/>
      <c r="AMI1422" s="6"/>
      <c r="AMJ1422" s="6"/>
    </row>
    <row r="1423" s="10" customFormat="true" ht="69" hidden="false" customHeight="true" outlineLevel="0" collapsed="false">
      <c r="A1423" s="84" t="n">
        <v>1167</v>
      </c>
      <c r="B1423" s="122" t="s">
        <v>3616</v>
      </c>
      <c r="C1423" s="122" t="s">
        <v>5235</v>
      </c>
      <c r="D1423" s="75"/>
      <c r="E1423" s="87" t="s">
        <v>5236</v>
      </c>
      <c r="F1423" s="76" t="s">
        <v>5237</v>
      </c>
      <c r="G1423" s="75" t="n">
        <v>53.6</v>
      </c>
      <c r="H1423" s="87" t="s">
        <v>4392</v>
      </c>
      <c r="I1423" s="79" t="n">
        <v>1868885.57</v>
      </c>
      <c r="J1423" s="124" t="s">
        <v>5238</v>
      </c>
      <c r="K1423" s="76"/>
      <c r="L1423" s="75"/>
      <c r="M1423" s="76"/>
      <c r="N1423" s="75" t="s">
        <v>3623</v>
      </c>
      <c r="O1423" s="75" t="s">
        <v>3624</v>
      </c>
      <c r="P1423" s="76"/>
      <c r="Q1423" s="76"/>
      <c r="R1423" s="76"/>
      <c r="S1423" s="75" t="s">
        <v>1569</v>
      </c>
      <c r="AMF1423" s="6"/>
      <c r="AMG1423" s="6"/>
      <c r="AMH1423" s="6"/>
      <c r="AMI1423" s="6"/>
      <c r="AMJ1423" s="6"/>
    </row>
    <row r="1424" s="10" customFormat="true" ht="70.9" hidden="false" customHeight="true" outlineLevel="0" collapsed="false">
      <c r="A1424" s="84" t="n">
        <v>1168</v>
      </c>
      <c r="B1424" s="122" t="s">
        <v>3616</v>
      </c>
      <c r="C1424" s="122" t="s">
        <v>5239</v>
      </c>
      <c r="D1424" s="75"/>
      <c r="E1424" s="87" t="s">
        <v>5240</v>
      </c>
      <c r="F1424" s="76" t="s">
        <v>5241</v>
      </c>
      <c r="G1424" s="75" t="n">
        <v>42.8</v>
      </c>
      <c r="H1424" s="87" t="s">
        <v>4392</v>
      </c>
      <c r="I1424" s="79" t="n">
        <v>1755160.28</v>
      </c>
      <c r="J1424" s="124" t="s">
        <v>5242</v>
      </c>
      <c r="K1424" s="76"/>
      <c r="L1424" s="75"/>
      <c r="M1424" s="76"/>
      <c r="N1424" s="75" t="s">
        <v>3623</v>
      </c>
      <c r="O1424" s="75" t="s">
        <v>3624</v>
      </c>
      <c r="P1424" s="76"/>
      <c r="Q1424" s="76"/>
      <c r="R1424" s="76"/>
      <c r="S1424" s="75" t="s">
        <v>1569</v>
      </c>
      <c r="AMF1424" s="6"/>
      <c r="AMG1424" s="6"/>
      <c r="AMH1424" s="6"/>
      <c r="AMI1424" s="6"/>
      <c r="AMJ1424" s="6"/>
    </row>
    <row r="1425" s="10" customFormat="true" ht="72.95" hidden="false" customHeight="true" outlineLevel="0" collapsed="false">
      <c r="A1425" s="84" t="n">
        <v>1169</v>
      </c>
      <c r="B1425" s="122" t="s">
        <v>3616</v>
      </c>
      <c r="C1425" s="122" t="s">
        <v>5243</v>
      </c>
      <c r="D1425" s="75"/>
      <c r="E1425" s="87" t="s">
        <v>5244</v>
      </c>
      <c r="F1425" s="76" t="s">
        <v>5245</v>
      </c>
      <c r="G1425" s="75" t="n">
        <v>54.5</v>
      </c>
      <c r="H1425" s="87" t="s">
        <v>4392</v>
      </c>
      <c r="I1425" s="79" t="n">
        <v>2608099.94</v>
      </c>
      <c r="J1425" s="124" t="s">
        <v>5246</v>
      </c>
      <c r="K1425" s="76"/>
      <c r="L1425" s="75"/>
      <c r="M1425" s="76"/>
      <c r="N1425" s="75" t="s">
        <v>3623</v>
      </c>
      <c r="O1425" s="75" t="s">
        <v>3624</v>
      </c>
      <c r="P1425" s="76"/>
      <c r="Q1425" s="76"/>
      <c r="R1425" s="76"/>
      <c r="S1425" s="75" t="s">
        <v>1569</v>
      </c>
      <c r="AMF1425" s="6"/>
      <c r="AMG1425" s="6"/>
      <c r="AMH1425" s="6"/>
      <c r="AMI1425" s="6"/>
      <c r="AMJ1425" s="6"/>
    </row>
    <row r="1426" s="10" customFormat="true" ht="69.95" hidden="false" customHeight="true" outlineLevel="0" collapsed="false">
      <c r="A1426" s="84" t="n">
        <v>1170</v>
      </c>
      <c r="B1426" s="122" t="s">
        <v>3616</v>
      </c>
      <c r="C1426" s="122" t="s">
        <v>5247</v>
      </c>
      <c r="D1426" s="75"/>
      <c r="E1426" s="87" t="s">
        <v>5248</v>
      </c>
      <c r="F1426" s="76" t="s">
        <v>5249</v>
      </c>
      <c r="G1426" s="75" t="n">
        <v>53</v>
      </c>
      <c r="H1426" s="87" t="s">
        <v>4392</v>
      </c>
      <c r="I1426" s="79" t="n">
        <v>1868885.57</v>
      </c>
      <c r="J1426" s="124" t="s">
        <v>5250</v>
      </c>
      <c r="K1426" s="76"/>
      <c r="L1426" s="75"/>
      <c r="M1426" s="76"/>
      <c r="N1426" s="75" t="s">
        <v>3623</v>
      </c>
      <c r="O1426" s="75" t="s">
        <v>3624</v>
      </c>
      <c r="P1426" s="76"/>
      <c r="Q1426" s="76"/>
      <c r="R1426" s="76"/>
      <c r="S1426" s="75" t="s">
        <v>1569</v>
      </c>
      <c r="AMF1426" s="6"/>
      <c r="AMG1426" s="6"/>
      <c r="AMH1426" s="6"/>
      <c r="AMI1426" s="6"/>
      <c r="AMJ1426" s="6"/>
    </row>
    <row r="1427" s="10" customFormat="true" ht="63.95" hidden="false" customHeight="true" outlineLevel="0" collapsed="false">
      <c r="A1427" s="84" t="n">
        <v>1171</v>
      </c>
      <c r="B1427" s="122" t="s">
        <v>3616</v>
      </c>
      <c r="C1427" s="122" t="s">
        <v>5251</v>
      </c>
      <c r="D1427" s="75"/>
      <c r="E1427" s="87" t="s">
        <v>5252</v>
      </c>
      <c r="F1427" s="76" t="s">
        <v>5253</v>
      </c>
      <c r="G1427" s="75" t="n">
        <v>46.2</v>
      </c>
      <c r="H1427" s="87" t="s">
        <v>4392</v>
      </c>
      <c r="I1427" s="79" t="n">
        <v>1561532</v>
      </c>
      <c r="J1427" s="124" t="s">
        <v>5254</v>
      </c>
      <c r="K1427" s="76"/>
      <c r="L1427" s="75"/>
      <c r="M1427" s="76"/>
      <c r="N1427" s="75" t="s">
        <v>3623</v>
      </c>
      <c r="O1427" s="75" t="s">
        <v>3624</v>
      </c>
      <c r="P1427" s="76"/>
      <c r="Q1427" s="76"/>
      <c r="R1427" s="76"/>
      <c r="S1427" s="75" t="s">
        <v>1569</v>
      </c>
      <c r="AMF1427" s="6"/>
      <c r="AMG1427" s="6"/>
      <c r="AMH1427" s="6"/>
      <c r="AMI1427" s="6"/>
      <c r="AMJ1427" s="6"/>
    </row>
    <row r="1428" s="10" customFormat="true" ht="93.95" hidden="false" customHeight="true" outlineLevel="0" collapsed="false">
      <c r="A1428" s="84" t="n">
        <v>1172</v>
      </c>
      <c r="B1428" s="122" t="s">
        <v>3616</v>
      </c>
      <c r="C1428" s="122" t="s">
        <v>5255</v>
      </c>
      <c r="D1428" s="75"/>
      <c r="E1428" s="87" t="s">
        <v>5256</v>
      </c>
      <c r="F1428" s="76" t="s">
        <v>5257</v>
      </c>
      <c r="G1428" s="75" t="n">
        <v>69.1</v>
      </c>
      <c r="H1428" s="87" t="s">
        <v>3629</v>
      </c>
      <c r="I1428" s="79" t="n">
        <v>2640141</v>
      </c>
      <c r="J1428" s="124" t="s">
        <v>5258</v>
      </c>
      <c r="K1428" s="76"/>
      <c r="L1428" s="75"/>
      <c r="M1428" s="76"/>
      <c r="N1428" s="75" t="s">
        <v>3623</v>
      </c>
      <c r="O1428" s="75" t="s">
        <v>3624</v>
      </c>
      <c r="P1428" s="76"/>
      <c r="Q1428" s="76"/>
      <c r="R1428" s="76"/>
      <c r="S1428" s="75" t="s">
        <v>1569</v>
      </c>
      <c r="AMF1428" s="6"/>
      <c r="AMG1428" s="6"/>
      <c r="AMH1428" s="6"/>
      <c r="AMI1428" s="6"/>
      <c r="AMJ1428" s="6"/>
    </row>
    <row r="1429" s="10" customFormat="true" ht="93.95" hidden="false" customHeight="true" outlineLevel="0" collapsed="false">
      <c r="A1429" s="84" t="n">
        <v>1173</v>
      </c>
      <c r="B1429" s="122" t="s">
        <v>3616</v>
      </c>
      <c r="C1429" s="122" t="s">
        <v>5259</v>
      </c>
      <c r="D1429" s="75"/>
      <c r="E1429" s="87" t="s">
        <v>5260</v>
      </c>
      <c r="F1429" s="76" t="s">
        <v>5261</v>
      </c>
      <c r="G1429" s="75" t="n">
        <v>68.9</v>
      </c>
      <c r="H1429" s="87" t="s">
        <v>3629</v>
      </c>
      <c r="I1429" s="79" t="n">
        <v>2640141</v>
      </c>
      <c r="J1429" s="124" t="s">
        <v>5262</v>
      </c>
      <c r="K1429" s="76"/>
      <c r="L1429" s="75"/>
      <c r="M1429" s="76"/>
      <c r="N1429" s="75" t="s">
        <v>3623</v>
      </c>
      <c r="O1429" s="75" t="s">
        <v>3624</v>
      </c>
      <c r="P1429" s="76"/>
      <c r="Q1429" s="76"/>
      <c r="R1429" s="76"/>
      <c r="S1429" s="75" t="s">
        <v>1569</v>
      </c>
      <c r="AMF1429" s="6"/>
      <c r="AMG1429" s="6"/>
      <c r="AMH1429" s="6"/>
      <c r="AMI1429" s="6"/>
      <c r="AMJ1429" s="6"/>
    </row>
    <row r="1430" s="10" customFormat="true" ht="63.95" hidden="false" customHeight="true" outlineLevel="0" collapsed="false">
      <c r="A1430" s="84" t="n">
        <v>1174</v>
      </c>
      <c r="B1430" s="122" t="s">
        <v>3616</v>
      </c>
      <c r="C1430" s="122" t="s">
        <v>5263</v>
      </c>
      <c r="D1430" s="75"/>
      <c r="E1430" s="87" t="s">
        <v>5264</v>
      </c>
      <c r="F1430" s="76"/>
      <c r="G1430" s="75" t="n">
        <v>54.1</v>
      </c>
      <c r="H1430" s="87" t="s">
        <v>3814</v>
      </c>
      <c r="I1430" s="79" t="n">
        <v>1</v>
      </c>
      <c r="J1430" s="124" t="s">
        <v>5265</v>
      </c>
      <c r="K1430" s="76"/>
      <c r="L1430" s="75"/>
      <c r="M1430" s="76"/>
      <c r="N1430" s="75" t="s">
        <v>3680</v>
      </c>
      <c r="O1430" s="75" t="s">
        <v>3624</v>
      </c>
      <c r="P1430" s="76"/>
      <c r="Q1430" s="76"/>
      <c r="R1430" s="76"/>
      <c r="S1430" s="75" t="s">
        <v>1569</v>
      </c>
      <c r="AMF1430" s="6"/>
      <c r="AMG1430" s="6"/>
      <c r="AMH1430" s="6"/>
      <c r="AMI1430" s="6"/>
      <c r="AMJ1430" s="6"/>
    </row>
    <row r="1431" s="10" customFormat="true" ht="63.95" hidden="false" customHeight="true" outlineLevel="0" collapsed="false">
      <c r="A1431" s="84" t="n">
        <v>1175</v>
      </c>
      <c r="B1431" s="122" t="s">
        <v>3616</v>
      </c>
      <c r="C1431" s="122" t="s">
        <v>5266</v>
      </c>
      <c r="D1431" s="75"/>
      <c r="E1431" s="87" t="s">
        <v>5267</v>
      </c>
      <c r="F1431" s="76"/>
      <c r="G1431" s="75" t="n">
        <v>57.1</v>
      </c>
      <c r="H1431" s="87" t="s">
        <v>3814</v>
      </c>
      <c r="I1431" s="79" t="n">
        <v>1</v>
      </c>
      <c r="J1431" s="124" t="s">
        <v>5265</v>
      </c>
      <c r="K1431" s="76"/>
      <c r="L1431" s="75"/>
      <c r="M1431" s="76"/>
      <c r="N1431" s="75" t="s">
        <v>3680</v>
      </c>
      <c r="O1431" s="75" t="s">
        <v>3624</v>
      </c>
      <c r="P1431" s="76"/>
      <c r="Q1431" s="76"/>
      <c r="R1431" s="76"/>
      <c r="S1431" s="75" t="s">
        <v>1569</v>
      </c>
      <c r="AMF1431" s="6"/>
      <c r="AMG1431" s="6"/>
      <c r="AMH1431" s="6"/>
      <c r="AMI1431" s="6"/>
      <c r="AMJ1431" s="6"/>
    </row>
    <row r="1432" s="10" customFormat="true" ht="57.95" hidden="false" customHeight="true" outlineLevel="0" collapsed="false">
      <c r="A1432" s="84" t="n">
        <v>1176</v>
      </c>
      <c r="B1432" s="122" t="s">
        <v>3616</v>
      </c>
      <c r="C1432" s="122" t="s">
        <v>5268</v>
      </c>
      <c r="D1432" s="75"/>
      <c r="E1432" s="87" t="s">
        <v>5269</v>
      </c>
      <c r="F1432" s="133" t="s">
        <v>5270</v>
      </c>
      <c r="G1432" s="75" t="n">
        <v>67.3</v>
      </c>
      <c r="H1432" s="87" t="s">
        <v>3935</v>
      </c>
      <c r="I1432" s="79" t="n">
        <v>3932637.1</v>
      </c>
      <c r="J1432" s="124" t="s">
        <v>5271</v>
      </c>
      <c r="K1432" s="76"/>
      <c r="L1432" s="75"/>
      <c r="M1432" s="76"/>
      <c r="N1432" s="75" t="s">
        <v>3680</v>
      </c>
      <c r="O1432" s="75" t="s">
        <v>3624</v>
      </c>
      <c r="P1432" s="76"/>
      <c r="Q1432" s="76"/>
      <c r="R1432" s="76"/>
      <c r="S1432" s="75" t="s">
        <v>1569</v>
      </c>
      <c r="AMF1432" s="6"/>
      <c r="AMG1432" s="6"/>
      <c r="AMH1432" s="6"/>
      <c r="AMI1432" s="6"/>
      <c r="AMJ1432" s="6"/>
    </row>
    <row r="1433" s="10" customFormat="true" ht="66.95" hidden="false" customHeight="true" outlineLevel="0" collapsed="false">
      <c r="A1433" s="84" t="n">
        <v>1177</v>
      </c>
      <c r="B1433" s="122" t="s">
        <v>3616</v>
      </c>
      <c r="C1433" s="122" t="s">
        <v>5272</v>
      </c>
      <c r="D1433" s="75"/>
      <c r="E1433" s="87" t="s">
        <v>5273</v>
      </c>
      <c r="F1433" s="133" t="s">
        <v>5274</v>
      </c>
      <c r="G1433" s="75" t="n">
        <v>44</v>
      </c>
      <c r="H1433" s="87" t="s">
        <v>4392</v>
      </c>
      <c r="I1433" s="79" t="n">
        <v>2038825.8</v>
      </c>
      <c r="J1433" s="102" t="s">
        <v>5275</v>
      </c>
      <c r="K1433" s="76"/>
      <c r="L1433" s="75"/>
      <c r="M1433" s="76"/>
      <c r="N1433" s="75" t="s">
        <v>3623</v>
      </c>
      <c r="O1433" s="75" t="s">
        <v>3624</v>
      </c>
      <c r="P1433" s="76"/>
      <c r="Q1433" s="76"/>
      <c r="R1433" s="76"/>
      <c r="S1433" s="75" t="s">
        <v>1569</v>
      </c>
      <c r="AMF1433" s="6"/>
      <c r="AMG1433" s="6"/>
      <c r="AMH1433" s="6"/>
      <c r="AMI1433" s="6"/>
      <c r="AMJ1433" s="6"/>
    </row>
    <row r="1434" s="10" customFormat="true" ht="66.95" hidden="false" customHeight="true" outlineLevel="0" collapsed="false">
      <c r="A1434" s="84" t="n">
        <v>1178</v>
      </c>
      <c r="B1434" s="122" t="s">
        <v>3616</v>
      </c>
      <c r="C1434" s="122" t="s">
        <v>5276</v>
      </c>
      <c r="D1434" s="75"/>
      <c r="E1434" s="87" t="s">
        <v>5277</v>
      </c>
      <c r="F1434" s="133" t="s">
        <v>5278</v>
      </c>
      <c r="G1434" s="75" t="n">
        <v>55.1</v>
      </c>
      <c r="H1434" s="87" t="s">
        <v>3814</v>
      </c>
      <c r="I1434" s="79" t="n">
        <v>3465442.2</v>
      </c>
      <c r="J1434" s="130" t="s">
        <v>5279</v>
      </c>
      <c r="K1434" s="76"/>
      <c r="L1434" s="75"/>
      <c r="M1434" s="76"/>
      <c r="N1434" s="75" t="s">
        <v>3680</v>
      </c>
      <c r="O1434" s="75" t="s">
        <v>3624</v>
      </c>
      <c r="P1434" s="76"/>
      <c r="Q1434" s="76"/>
      <c r="R1434" s="76"/>
      <c r="S1434" s="75" t="s">
        <v>1569</v>
      </c>
      <c r="AMF1434" s="6"/>
      <c r="AMG1434" s="6"/>
      <c r="AMH1434" s="6"/>
      <c r="AMI1434" s="6"/>
      <c r="AMJ1434" s="6"/>
    </row>
    <row r="1435" s="10" customFormat="true" ht="66.95" hidden="false" customHeight="true" outlineLevel="0" collapsed="false">
      <c r="A1435" s="84" t="n">
        <v>1179</v>
      </c>
      <c r="B1435" s="122" t="s">
        <v>3616</v>
      </c>
      <c r="C1435" s="122" t="s">
        <v>5280</v>
      </c>
      <c r="D1435" s="75"/>
      <c r="E1435" s="87" t="s">
        <v>5281</v>
      </c>
      <c r="F1435" s="133" t="s">
        <v>5282</v>
      </c>
      <c r="G1435" s="75" t="n">
        <v>52.3</v>
      </c>
      <c r="H1435" s="87" t="s">
        <v>4392</v>
      </c>
      <c r="I1435" s="79" t="n">
        <v>1857513.04</v>
      </c>
      <c r="J1435" s="102" t="s">
        <v>5283</v>
      </c>
      <c r="K1435" s="76"/>
      <c r="L1435" s="75"/>
      <c r="M1435" s="76"/>
      <c r="N1435" s="75" t="s">
        <v>3623</v>
      </c>
      <c r="O1435" s="75" t="s">
        <v>3624</v>
      </c>
      <c r="P1435" s="76"/>
      <c r="Q1435" s="76"/>
      <c r="R1435" s="76"/>
      <c r="S1435" s="75" t="s">
        <v>1569</v>
      </c>
      <c r="AMF1435" s="6"/>
      <c r="AMG1435" s="6"/>
      <c r="AMH1435" s="6"/>
      <c r="AMI1435" s="6"/>
      <c r="AMJ1435" s="6"/>
    </row>
    <row r="1436" s="10" customFormat="true" ht="66.95" hidden="false" customHeight="true" outlineLevel="0" collapsed="false">
      <c r="A1436" s="84" t="n">
        <v>1180</v>
      </c>
      <c r="B1436" s="122" t="s">
        <v>3616</v>
      </c>
      <c r="C1436" s="122" t="s">
        <v>5284</v>
      </c>
      <c r="D1436" s="75"/>
      <c r="E1436" s="87" t="s">
        <v>5285</v>
      </c>
      <c r="F1436" s="76" t="s">
        <v>5286</v>
      </c>
      <c r="G1436" s="75" t="n">
        <v>40.3</v>
      </c>
      <c r="H1436" s="87" t="s">
        <v>3814</v>
      </c>
      <c r="I1436" s="79" t="n">
        <v>2246640</v>
      </c>
      <c r="J1436" s="124" t="s">
        <v>5287</v>
      </c>
      <c r="K1436" s="76"/>
      <c r="L1436" s="75"/>
      <c r="M1436" s="76"/>
      <c r="N1436" s="75" t="s">
        <v>3623</v>
      </c>
      <c r="O1436" s="75" t="s">
        <v>3624</v>
      </c>
      <c r="P1436" s="76"/>
      <c r="Q1436" s="76"/>
      <c r="R1436" s="76"/>
      <c r="S1436" s="75" t="s">
        <v>1569</v>
      </c>
      <c r="AMF1436" s="6"/>
      <c r="AMG1436" s="6"/>
      <c r="AMH1436" s="6"/>
      <c r="AMI1436" s="6"/>
      <c r="AMJ1436" s="6"/>
    </row>
    <row r="1437" s="10" customFormat="true" ht="66.95" hidden="false" customHeight="true" outlineLevel="0" collapsed="false">
      <c r="A1437" s="84" t="n">
        <v>1181</v>
      </c>
      <c r="B1437" s="122" t="s">
        <v>3616</v>
      </c>
      <c r="C1437" s="122" t="s">
        <v>5288</v>
      </c>
      <c r="D1437" s="75"/>
      <c r="E1437" s="87" t="s">
        <v>5289</v>
      </c>
      <c r="F1437" s="76" t="s">
        <v>5290</v>
      </c>
      <c r="G1437" s="75" t="n">
        <v>73</v>
      </c>
      <c r="H1437" s="87" t="s">
        <v>3814</v>
      </c>
      <c r="I1437" s="79" t="n">
        <v>3300181.35</v>
      </c>
      <c r="J1437" s="124" t="s">
        <v>5291</v>
      </c>
      <c r="K1437" s="76"/>
      <c r="L1437" s="75"/>
      <c r="M1437" s="76"/>
      <c r="N1437" s="75" t="s">
        <v>3623</v>
      </c>
      <c r="O1437" s="75" t="s">
        <v>3624</v>
      </c>
      <c r="P1437" s="76"/>
      <c r="Q1437" s="76"/>
      <c r="R1437" s="76"/>
      <c r="S1437" s="75" t="s">
        <v>1569</v>
      </c>
      <c r="AMF1437" s="6"/>
      <c r="AMG1437" s="6"/>
      <c r="AMH1437" s="6"/>
      <c r="AMI1437" s="6"/>
      <c r="AMJ1437" s="6"/>
    </row>
    <row r="1438" s="10" customFormat="true" ht="66.95" hidden="false" customHeight="true" outlineLevel="0" collapsed="false">
      <c r="A1438" s="84" t="n">
        <v>1182</v>
      </c>
      <c r="B1438" s="122" t="s">
        <v>3616</v>
      </c>
      <c r="C1438" s="122" t="s">
        <v>5292</v>
      </c>
      <c r="D1438" s="75"/>
      <c r="E1438" s="87" t="s">
        <v>5293</v>
      </c>
      <c r="F1438" s="133" t="s">
        <v>5294</v>
      </c>
      <c r="G1438" s="75" t="n">
        <v>46.2</v>
      </c>
      <c r="H1438" s="87" t="s">
        <v>4392</v>
      </c>
      <c r="I1438" s="79" t="n">
        <v>1</v>
      </c>
      <c r="J1438" s="102" t="s">
        <v>5295</v>
      </c>
      <c r="K1438" s="76"/>
      <c r="L1438" s="75"/>
      <c r="M1438" s="76"/>
      <c r="N1438" s="75" t="s">
        <v>3623</v>
      </c>
      <c r="O1438" s="75" t="s">
        <v>3624</v>
      </c>
      <c r="P1438" s="76"/>
      <c r="Q1438" s="76"/>
      <c r="R1438" s="76"/>
      <c r="S1438" s="75" t="s">
        <v>1569</v>
      </c>
      <c r="AMF1438" s="6"/>
      <c r="AMG1438" s="6"/>
      <c r="AMH1438" s="6"/>
      <c r="AMI1438" s="6"/>
      <c r="AMJ1438" s="6"/>
    </row>
    <row r="1439" s="10" customFormat="true" ht="66.95" hidden="false" customHeight="true" outlineLevel="0" collapsed="false">
      <c r="A1439" s="84" t="n">
        <v>1183</v>
      </c>
      <c r="B1439" s="122" t="s">
        <v>3616</v>
      </c>
      <c r="C1439" s="122" t="s">
        <v>5296</v>
      </c>
      <c r="D1439" s="75"/>
      <c r="E1439" s="87" t="s">
        <v>5297</v>
      </c>
      <c r="F1439" s="76" t="s">
        <v>5298</v>
      </c>
      <c r="G1439" s="75" t="n">
        <v>44.1</v>
      </c>
      <c r="H1439" s="87" t="s">
        <v>4392</v>
      </c>
      <c r="I1439" s="79" t="n">
        <v>2364588.6</v>
      </c>
      <c r="J1439" s="124" t="s">
        <v>5299</v>
      </c>
      <c r="K1439" s="76"/>
      <c r="L1439" s="75"/>
      <c r="M1439" s="76"/>
      <c r="N1439" s="75" t="s">
        <v>3623</v>
      </c>
      <c r="O1439" s="75" t="s">
        <v>3624</v>
      </c>
      <c r="P1439" s="76"/>
      <c r="Q1439" s="76"/>
      <c r="R1439" s="76"/>
      <c r="S1439" s="75" t="s">
        <v>1569</v>
      </c>
      <c r="AMF1439" s="6"/>
      <c r="AMG1439" s="6"/>
      <c r="AMH1439" s="6"/>
      <c r="AMI1439" s="6"/>
      <c r="AMJ1439" s="6"/>
    </row>
    <row r="1440" s="10" customFormat="true" ht="66.95" hidden="false" customHeight="true" outlineLevel="0" collapsed="false">
      <c r="A1440" s="84" t="n">
        <v>1184</v>
      </c>
      <c r="B1440" s="122" t="s">
        <v>3616</v>
      </c>
      <c r="C1440" s="122" t="s">
        <v>5300</v>
      </c>
      <c r="D1440" s="75"/>
      <c r="E1440" s="87" t="s">
        <v>5301</v>
      </c>
      <c r="F1440" s="76" t="s">
        <v>5302</v>
      </c>
      <c r="G1440" s="75" t="n">
        <v>67</v>
      </c>
      <c r="H1440" s="87" t="s">
        <v>3621</v>
      </c>
      <c r="I1440" s="79" t="n">
        <v>3341877</v>
      </c>
      <c r="J1440" s="124" t="s">
        <v>5303</v>
      </c>
      <c r="K1440" s="76"/>
      <c r="L1440" s="75"/>
      <c r="M1440" s="76"/>
      <c r="N1440" s="75" t="s">
        <v>5304</v>
      </c>
      <c r="O1440" s="75" t="s">
        <v>3624</v>
      </c>
      <c r="P1440" s="76"/>
      <c r="Q1440" s="76"/>
      <c r="R1440" s="76"/>
      <c r="S1440" s="75" t="s">
        <v>1569</v>
      </c>
      <c r="AMF1440" s="6"/>
      <c r="AMG1440" s="6"/>
      <c r="AMH1440" s="6"/>
      <c r="AMI1440" s="6"/>
      <c r="AMJ1440" s="6"/>
    </row>
    <row r="1441" s="10" customFormat="true" ht="66.95" hidden="false" customHeight="true" outlineLevel="0" collapsed="false">
      <c r="A1441" s="84" t="n">
        <v>1185</v>
      </c>
      <c r="B1441" s="122" t="s">
        <v>3616</v>
      </c>
      <c r="C1441" s="122" t="s">
        <v>5305</v>
      </c>
      <c r="D1441" s="75"/>
      <c r="E1441" s="87" t="s">
        <v>5306</v>
      </c>
      <c r="F1441" s="76" t="s">
        <v>5307</v>
      </c>
      <c r="G1441" s="75" t="n">
        <v>53</v>
      </c>
      <c r="H1441" s="87" t="s">
        <v>4392</v>
      </c>
      <c r="I1441" s="79" t="n">
        <v>3246394.8</v>
      </c>
      <c r="J1441" s="124" t="s">
        <v>5308</v>
      </c>
      <c r="K1441" s="76"/>
      <c r="L1441" s="75"/>
      <c r="M1441" s="76"/>
      <c r="N1441" s="75" t="s">
        <v>3623</v>
      </c>
      <c r="O1441" s="75" t="s">
        <v>3624</v>
      </c>
      <c r="P1441" s="76"/>
      <c r="Q1441" s="76"/>
      <c r="R1441" s="76"/>
      <c r="S1441" s="75" t="s">
        <v>1569</v>
      </c>
      <c r="AMF1441" s="6"/>
      <c r="AMG1441" s="6"/>
      <c r="AMH1441" s="6"/>
      <c r="AMI1441" s="6"/>
      <c r="AMJ1441" s="6"/>
    </row>
    <row r="1442" s="10" customFormat="true" ht="66.95" hidden="false" customHeight="true" outlineLevel="0" collapsed="false">
      <c r="A1442" s="84" t="n">
        <v>1186</v>
      </c>
      <c r="B1442" s="122" t="s">
        <v>3616</v>
      </c>
      <c r="C1442" s="122" t="s">
        <v>5309</v>
      </c>
      <c r="D1442" s="75"/>
      <c r="E1442" s="87" t="s">
        <v>5310</v>
      </c>
      <c r="F1442" s="76" t="s">
        <v>5311</v>
      </c>
      <c r="G1442" s="75" t="n">
        <v>53.7</v>
      </c>
      <c r="H1442" s="87" t="s">
        <v>4392</v>
      </c>
      <c r="I1442" s="79" t="n">
        <v>3173379</v>
      </c>
      <c r="J1442" s="124" t="s">
        <v>5312</v>
      </c>
      <c r="K1442" s="76"/>
      <c r="L1442" s="75"/>
      <c r="M1442" s="76"/>
      <c r="N1442" s="75" t="s">
        <v>3623</v>
      </c>
      <c r="O1442" s="75" t="s">
        <v>3624</v>
      </c>
      <c r="P1442" s="76"/>
      <c r="Q1442" s="76"/>
      <c r="R1442" s="76"/>
      <c r="S1442" s="75" t="s">
        <v>1569</v>
      </c>
      <c r="AMF1442" s="6"/>
      <c r="AMG1442" s="6"/>
      <c r="AMH1442" s="6"/>
      <c r="AMI1442" s="6"/>
      <c r="AMJ1442" s="6"/>
    </row>
    <row r="1443" s="10" customFormat="true" ht="66.95" hidden="false" customHeight="true" outlineLevel="0" collapsed="false">
      <c r="A1443" s="84" t="n">
        <v>1187</v>
      </c>
      <c r="B1443" s="122" t="s">
        <v>3616</v>
      </c>
      <c r="C1443" s="122" t="s">
        <v>5313</v>
      </c>
      <c r="D1443" s="75"/>
      <c r="E1443" s="87" t="s">
        <v>5314</v>
      </c>
      <c r="F1443" s="133" t="s">
        <v>5315</v>
      </c>
      <c r="G1443" s="75" t="n">
        <v>71.4</v>
      </c>
      <c r="H1443" s="87" t="s">
        <v>3814</v>
      </c>
      <c r="I1443" s="79" t="n">
        <v>3341877</v>
      </c>
      <c r="J1443" s="130" t="s">
        <v>5316</v>
      </c>
      <c r="K1443" s="76"/>
      <c r="L1443" s="75"/>
      <c r="M1443" s="76"/>
      <c r="N1443" s="75" t="s">
        <v>3680</v>
      </c>
      <c r="O1443" s="75" t="s">
        <v>3624</v>
      </c>
      <c r="P1443" s="76"/>
      <c r="Q1443" s="76"/>
      <c r="R1443" s="76"/>
      <c r="S1443" s="75" t="s">
        <v>1569</v>
      </c>
      <c r="AMF1443" s="6"/>
      <c r="AMG1443" s="6"/>
      <c r="AMH1443" s="6"/>
      <c r="AMI1443" s="6"/>
      <c r="AMJ1443" s="6"/>
    </row>
    <row r="1444" s="10" customFormat="true" ht="93.95" hidden="false" customHeight="true" outlineLevel="0" collapsed="false">
      <c r="A1444" s="84" t="n">
        <v>1188</v>
      </c>
      <c r="B1444" s="122" t="s">
        <v>3616</v>
      </c>
      <c r="C1444" s="122" t="s">
        <v>5317</v>
      </c>
      <c r="D1444" s="75"/>
      <c r="E1444" s="87" t="s">
        <v>5318</v>
      </c>
      <c r="F1444" s="133" t="s">
        <v>5319</v>
      </c>
      <c r="G1444" s="75" t="n">
        <v>78.9</v>
      </c>
      <c r="H1444" s="87" t="s">
        <v>3780</v>
      </c>
      <c r="I1444" s="79" t="n">
        <v>4431497.4</v>
      </c>
      <c r="J1444" s="130" t="s">
        <v>5320</v>
      </c>
      <c r="K1444" s="76"/>
      <c r="L1444" s="75"/>
      <c r="M1444" s="76"/>
      <c r="N1444" s="75" t="s">
        <v>5321</v>
      </c>
      <c r="O1444" s="75" t="s">
        <v>3624</v>
      </c>
      <c r="P1444" s="76"/>
      <c r="Q1444" s="76"/>
      <c r="R1444" s="76"/>
      <c r="S1444" s="75" t="s">
        <v>1569</v>
      </c>
      <c r="AMF1444" s="6"/>
      <c r="AMG1444" s="6"/>
      <c r="AMH1444" s="6"/>
      <c r="AMI1444" s="6"/>
      <c r="AMJ1444" s="6"/>
    </row>
    <row r="1445" s="10" customFormat="true" ht="93.95" hidden="false" customHeight="true" outlineLevel="0" collapsed="false">
      <c r="A1445" s="84" t="n">
        <v>1189</v>
      </c>
      <c r="B1445" s="122" t="s">
        <v>3616</v>
      </c>
      <c r="C1445" s="122" t="s">
        <v>5322</v>
      </c>
      <c r="D1445" s="75"/>
      <c r="E1445" s="87" t="s">
        <v>5323</v>
      </c>
      <c r="F1445" s="133" t="s">
        <v>5324</v>
      </c>
      <c r="G1445" s="75" t="n">
        <v>35.7</v>
      </c>
      <c r="H1445" s="87" t="s">
        <v>3780</v>
      </c>
      <c r="I1445" s="79" t="n">
        <v>2005126.2</v>
      </c>
      <c r="J1445" s="130" t="s">
        <v>5325</v>
      </c>
      <c r="K1445" s="76"/>
      <c r="L1445" s="75"/>
      <c r="M1445" s="76"/>
      <c r="N1445" s="75" t="s">
        <v>5321</v>
      </c>
      <c r="O1445" s="75" t="s">
        <v>3624</v>
      </c>
      <c r="P1445" s="76"/>
      <c r="Q1445" s="76"/>
      <c r="R1445" s="76"/>
      <c r="S1445" s="75" t="s">
        <v>1569</v>
      </c>
      <c r="AMF1445" s="6"/>
      <c r="AMG1445" s="6"/>
      <c r="AMH1445" s="6"/>
      <c r="AMI1445" s="6"/>
      <c r="AMJ1445" s="6"/>
    </row>
    <row r="1446" s="10" customFormat="true" ht="93.95" hidden="false" customHeight="true" outlineLevel="0" collapsed="false">
      <c r="A1446" s="84" t="n">
        <v>1190</v>
      </c>
      <c r="B1446" s="122" t="s">
        <v>3616</v>
      </c>
      <c r="C1446" s="122" t="s">
        <v>5326</v>
      </c>
      <c r="D1446" s="75"/>
      <c r="E1446" s="87" t="s">
        <v>5327</v>
      </c>
      <c r="F1446" s="133" t="s">
        <v>5328</v>
      </c>
      <c r="G1446" s="75" t="n">
        <v>35.7</v>
      </c>
      <c r="H1446" s="87" t="s">
        <v>3780</v>
      </c>
      <c r="I1446" s="79" t="n">
        <v>2005126.2</v>
      </c>
      <c r="J1446" s="130" t="s">
        <v>5329</v>
      </c>
      <c r="K1446" s="76"/>
      <c r="L1446" s="75"/>
      <c r="M1446" s="76"/>
      <c r="N1446" s="75" t="s">
        <v>5321</v>
      </c>
      <c r="O1446" s="75" t="s">
        <v>3624</v>
      </c>
      <c r="P1446" s="76"/>
      <c r="Q1446" s="76"/>
      <c r="R1446" s="76"/>
      <c r="S1446" s="75" t="s">
        <v>1569</v>
      </c>
      <c r="AMF1446" s="6"/>
      <c r="AMG1446" s="6"/>
      <c r="AMH1446" s="6"/>
      <c r="AMI1446" s="6"/>
      <c r="AMJ1446" s="6"/>
    </row>
    <row r="1447" s="10" customFormat="true" ht="93.95" hidden="false" customHeight="true" outlineLevel="0" collapsed="false">
      <c r="A1447" s="84" t="n">
        <v>1191</v>
      </c>
      <c r="B1447" s="122" t="s">
        <v>3616</v>
      </c>
      <c r="C1447" s="122" t="s">
        <v>5330</v>
      </c>
      <c r="D1447" s="75"/>
      <c r="E1447" s="87" t="s">
        <v>5331</v>
      </c>
      <c r="F1447" s="133" t="s">
        <v>5332</v>
      </c>
      <c r="G1447" s="75" t="n">
        <v>79.1</v>
      </c>
      <c r="H1447" s="87" t="s">
        <v>3780</v>
      </c>
      <c r="I1447" s="79" t="n">
        <v>4442730.6</v>
      </c>
      <c r="J1447" s="130" t="s">
        <v>5333</v>
      </c>
      <c r="K1447" s="76"/>
      <c r="L1447" s="75"/>
      <c r="M1447" s="76"/>
      <c r="N1447" s="75" t="s">
        <v>5321</v>
      </c>
      <c r="O1447" s="75" t="s">
        <v>3624</v>
      </c>
      <c r="P1447" s="76"/>
      <c r="Q1447" s="76"/>
      <c r="R1447" s="76"/>
      <c r="S1447" s="75" t="s">
        <v>1569</v>
      </c>
      <c r="AMF1447" s="6"/>
      <c r="AMG1447" s="6"/>
      <c r="AMH1447" s="6"/>
      <c r="AMI1447" s="6"/>
      <c r="AMJ1447" s="6"/>
    </row>
    <row r="1448" s="10" customFormat="true" ht="93.95" hidden="false" customHeight="true" outlineLevel="0" collapsed="false">
      <c r="A1448" s="84" t="n">
        <v>1192</v>
      </c>
      <c r="B1448" s="122" t="s">
        <v>3616</v>
      </c>
      <c r="C1448" s="122" t="s">
        <v>5334</v>
      </c>
      <c r="D1448" s="75"/>
      <c r="E1448" s="87" t="s">
        <v>5335</v>
      </c>
      <c r="F1448" s="133" t="s">
        <v>5336</v>
      </c>
      <c r="G1448" s="75" t="n">
        <v>80</v>
      </c>
      <c r="H1448" s="87" t="s">
        <v>3780</v>
      </c>
      <c r="I1448" s="79" t="n">
        <v>4493280</v>
      </c>
      <c r="J1448" s="130" t="s">
        <v>5337</v>
      </c>
      <c r="K1448" s="76"/>
      <c r="L1448" s="75"/>
      <c r="M1448" s="76"/>
      <c r="N1448" s="75" t="s">
        <v>5321</v>
      </c>
      <c r="O1448" s="75" t="s">
        <v>3624</v>
      </c>
      <c r="P1448" s="76"/>
      <c r="Q1448" s="76"/>
      <c r="R1448" s="76"/>
      <c r="S1448" s="75" t="s">
        <v>1569</v>
      </c>
      <c r="AMF1448" s="6"/>
      <c r="AMG1448" s="6"/>
      <c r="AMH1448" s="6"/>
      <c r="AMI1448" s="6"/>
      <c r="AMJ1448" s="6"/>
    </row>
    <row r="1449" s="10" customFormat="true" ht="93.95" hidden="false" customHeight="true" outlineLevel="0" collapsed="false">
      <c r="A1449" s="84" t="n">
        <v>1193</v>
      </c>
      <c r="B1449" s="122" t="s">
        <v>3616</v>
      </c>
      <c r="C1449" s="122" t="s">
        <v>5338</v>
      </c>
      <c r="D1449" s="75"/>
      <c r="E1449" s="87" t="s">
        <v>5339</v>
      </c>
      <c r="F1449" s="133" t="s">
        <v>5340</v>
      </c>
      <c r="G1449" s="75" t="n">
        <v>35.8</v>
      </c>
      <c r="H1449" s="87" t="s">
        <v>3780</v>
      </c>
      <c r="I1449" s="79" t="n">
        <v>2010742.8</v>
      </c>
      <c r="J1449" s="130" t="s">
        <v>5341</v>
      </c>
      <c r="K1449" s="76"/>
      <c r="L1449" s="75"/>
      <c r="M1449" s="76"/>
      <c r="N1449" s="75" t="s">
        <v>5321</v>
      </c>
      <c r="O1449" s="75" t="s">
        <v>3624</v>
      </c>
      <c r="P1449" s="76"/>
      <c r="Q1449" s="76"/>
      <c r="R1449" s="76"/>
      <c r="S1449" s="75" t="s">
        <v>1569</v>
      </c>
      <c r="AMF1449" s="6"/>
      <c r="AMG1449" s="6"/>
      <c r="AMH1449" s="6"/>
      <c r="AMI1449" s="6"/>
      <c r="AMJ1449" s="6"/>
    </row>
    <row r="1450" s="10" customFormat="true" ht="93.95" hidden="false" customHeight="true" outlineLevel="0" collapsed="false">
      <c r="A1450" s="84" t="n">
        <v>1194</v>
      </c>
      <c r="B1450" s="122" t="s">
        <v>3616</v>
      </c>
      <c r="C1450" s="122" t="s">
        <v>5342</v>
      </c>
      <c r="D1450" s="75"/>
      <c r="E1450" s="87" t="s">
        <v>5343</v>
      </c>
      <c r="F1450" s="133" t="s">
        <v>5344</v>
      </c>
      <c r="G1450" s="75" t="n">
        <v>35.8</v>
      </c>
      <c r="H1450" s="87" t="s">
        <v>3780</v>
      </c>
      <c r="I1450" s="79" t="n">
        <v>2010742.8</v>
      </c>
      <c r="J1450" s="130" t="s">
        <v>5345</v>
      </c>
      <c r="K1450" s="76"/>
      <c r="L1450" s="75"/>
      <c r="M1450" s="76"/>
      <c r="N1450" s="75" t="s">
        <v>5321</v>
      </c>
      <c r="O1450" s="75" t="s">
        <v>3624</v>
      </c>
      <c r="P1450" s="76"/>
      <c r="Q1450" s="76"/>
      <c r="R1450" s="76"/>
      <c r="S1450" s="75" t="s">
        <v>1569</v>
      </c>
      <c r="AMF1450" s="6"/>
      <c r="AMG1450" s="6"/>
      <c r="AMH1450" s="6"/>
      <c r="AMI1450" s="6"/>
      <c r="AMJ1450" s="6"/>
    </row>
    <row r="1451" s="10" customFormat="true" ht="93.95" hidden="false" customHeight="true" outlineLevel="0" collapsed="false">
      <c r="A1451" s="84" t="n">
        <v>1195</v>
      </c>
      <c r="B1451" s="122" t="s">
        <v>3616</v>
      </c>
      <c r="C1451" s="122" t="s">
        <v>5346</v>
      </c>
      <c r="D1451" s="75"/>
      <c r="E1451" s="87" t="s">
        <v>5347</v>
      </c>
      <c r="F1451" s="133" t="s">
        <v>5348</v>
      </c>
      <c r="G1451" s="75" t="n">
        <v>80.1</v>
      </c>
      <c r="H1451" s="87" t="s">
        <v>3780</v>
      </c>
      <c r="I1451" s="79" t="n">
        <v>4498896.6</v>
      </c>
      <c r="J1451" s="130" t="s">
        <v>5349</v>
      </c>
      <c r="K1451" s="76"/>
      <c r="L1451" s="75"/>
      <c r="M1451" s="76"/>
      <c r="N1451" s="75" t="s">
        <v>5321</v>
      </c>
      <c r="O1451" s="75" t="s">
        <v>3624</v>
      </c>
      <c r="P1451" s="76"/>
      <c r="Q1451" s="76"/>
      <c r="R1451" s="76"/>
      <c r="S1451" s="75" t="s">
        <v>1569</v>
      </c>
      <c r="AMF1451" s="6"/>
      <c r="AMG1451" s="6"/>
      <c r="AMH1451" s="6"/>
      <c r="AMI1451" s="6"/>
      <c r="AMJ1451" s="6"/>
    </row>
    <row r="1452" s="10" customFormat="true" ht="93.95" hidden="false" customHeight="true" outlineLevel="0" collapsed="false">
      <c r="A1452" s="84" t="n">
        <v>1196</v>
      </c>
      <c r="B1452" s="122" t="s">
        <v>3616</v>
      </c>
      <c r="C1452" s="122" t="s">
        <v>5350</v>
      </c>
      <c r="D1452" s="75"/>
      <c r="E1452" s="87" t="s">
        <v>5351</v>
      </c>
      <c r="F1452" s="133" t="s">
        <v>5352</v>
      </c>
      <c r="G1452" s="75" t="n">
        <v>79.9</v>
      </c>
      <c r="H1452" s="87" t="s">
        <v>3780</v>
      </c>
      <c r="I1452" s="79" t="n">
        <v>4487663.4</v>
      </c>
      <c r="J1452" s="130" t="s">
        <v>5353</v>
      </c>
      <c r="K1452" s="76"/>
      <c r="L1452" s="75"/>
      <c r="M1452" s="76"/>
      <c r="N1452" s="75" t="s">
        <v>5321</v>
      </c>
      <c r="O1452" s="75" t="s">
        <v>3624</v>
      </c>
      <c r="P1452" s="76"/>
      <c r="Q1452" s="76"/>
      <c r="R1452" s="76"/>
      <c r="S1452" s="75" t="s">
        <v>1569</v>
      </c>
      <c r="AMF1452" s="6"/>
      <c r="AMG1452" s="6"/>
      <c r="AMH1452" s="6"/>
      <c r="AMI1452" s="6"/>
      <c r="AMJ1452" s="6"/>
    </row>
    <row r="1453" s="10" customFormat="true" ht="93.95" hidden="false" customHeight="true" outlineLevel="0" collapsed="false">
      <c r="A1453" s="84" t="n">
        <v>1197</v>
      </c>
      <c r="B1453" s="122" t="s">
        <v>3616</v>
      </c>
      <c r="C1453" s="122" t="s">
        <v>5354</v>
      </c>
      <c r="D1453" s="75"/>
      <c r="E1453" s="87" t="s">
        <v>5355</v>
      </c>
      <c r="F1453" s="133" t="s">
        <v>5356</v>
      </c>
      <c r="G1453" s="75" t="n">
        <v>35.9</v>
      </c>
      <c r="H1453" s="87" t="s">
        <v>3780</v>
      </c>
      <c r="I1453" s="79" t="n">
        <v>2016359.4</v>
      </c>
      <c r="J1453" s="130" t="s">
        <v>5357</v>
      </c>
      <c r="K1453" s="76"/>
      <c r="L1453" s="75"/>
      <c r="M1453" s="76"/>
      <c r="N1453" s="75" t="s">
        <v>5321</v>
      </c>
      <c r="O1453" s="75" t="s">
        <v>3624</v>
      </c>
      <c r="P1453" s="76"/>
      <c r="Q1453" s="76"/>
      <c r="R1453" s="76"/>
      <c r="S1453" s="75" t="s">
        <v>1569</v>
      </c>
      <c r="AMF1453" s="6"/>
      <c r="AMG1453" s="6"/>
      <c r="AMH1453" s="6"/>
      <c r="AMI1453" s="6"/>
      <c r="AMJ1453" s="6"/>
    </row>
    <row r="1454" s="10" customFormat="true" ht="93.95" hidden="false" customHeight="true" outlineLevel="0" collapsed="false">
      <c r="A1454" s="84" t="n">
        <v>1198</v>
      </c>
      <c r="B1454" s="122" t="s">
        <v>3616</v>
      </c>
      <c r="C1454" s="122" t="s">
        <v>5358</v>
      </c>
      <c r="D1454" s="75"/>
      <c r="E1454" s="87" t="s">
        <v>5359</v>
      </c>
      <c r="F1454" s="133" t="s">
        <v>5360</v>
      </c>
      <c r="G1454" s="75" t="n">
        <v>35.9</v>
      </c>
      <c r="H1454" s="87" t="s">
        <v>3780</v>
      </c>
      <c r="I1454" s="79" t="n">
        <v>2016359.4</v>
      </c>
      <c r="J1454" s="130" t="s">
        <v>5361</v>
      </c>
      <c r="K1454" s="76"/>
      <c r="L1454" s="75"/>
      <c r="M1454" s="76"/>
      <c r="N1454" s="75" t="s">
        <v>5321</v>
      </c>
      <c r="O1454" s="75" t="s">
        <v>3624</v>
      </c>
      <c r="P1454" s="76"/>
      <c r="Q1454" s="76"/>
      <c r="R1454" s="76"/>
      <c r="S1454" s="75" t="s">
        <v>1569</v>
      </c>
      <c r="AMF1454" s="6"/>
      <c r="AMG1454" s="6"/>
      <c r="AMH1454" s="6"/>
      <c r="AMI1454" s="6"/>
      <c r="AMJ1454" s="6"/>
    </row>
    <row r="1455" s="10" customFormat="true" ht="93.95" hidden="false" customHeight="true" outlineLevel="0" collapsed="false">
      <c r="A1455" s="84" t="n">
        <v>1199</v>
      </c>
      <c r="B1455" s="122" t="s">
        <v>3616</v>
      </c>
      <c r="C1455" s="122" t="s">
        <v>5362</v>
      </c>
      <c r="D1455" s="75"/>
      <c r="E1455" s="87" t="s">
        <v>5363</v>
      </c>
      <c r="F1455" s="133" t="s">
        <v>5364</v>
      </c>
      <c r="G1455" s="75" t="n">
        <v>80.1</v>
      </c>
      <c r="H1455" s="87" t="s">
        <v>3780</v>
      </c>
      <c r="I1455" s="79" t="n">
        <v>4498896.6</v>
      </c>
      <c r="J1455" s="130" t="s">
        <v>5365</v>
      </c>
      <c r="K1455" s="76"/>
      <c r="L1455" s="75"/>
      <c r="M1455" s="76"/>
      <c r="N1455" s="75" t="s">
        <v>5321</v>
      </c>
      <c r="O1455" s="75" t="s">
        <v>3624</v>
      </c>
      <c r="P1455" s="76"/>
      <c r="Q1455" s="76"/>
      <c r="R1455" s="76"/>
      <c r="S1455" s="75" t="s">
        <v>1569</v>
      </c>
      <c r="AMF1455" s="6"/>
      <c r="AMG1455" s="6"/>
      <c r="AMH1455" s="6"/>
      <c r="AMI1455" s="6"/>
      <c r="AMJ1455" s="6"/>
    </row>
    <row r="1456" s="10" customFormat="true" ht="93.95" hidden="false" customHeight="true" outlineLevel="0" collapsed="false">
      <c r="A1456" s="84" t="n">
        <v>1200</v>
      </c>
      <c r="B1456" s="122" t="s">
        <v>3616</v>
      </c>
      <c r="C1456" s="122" t="s">
        <v>5366</v>
      </c>
      <c r="D1456" s="75"/>
      <c r="E1456" s="87" t="s">
        <v>5367</v>
      </c>
      <c r="F1456" s="133" t="s">
        <v>5368</v>
      </c>
      <c r="G1456" s="75" t="n">
        <v>79.9</v>
      </c>
      <c r="H1456" s="87" t="s">
        <v>3780</v>
      </c>
      <c r="I1456" s="79" t="n">
        <v>4487663.4</v>
      </c>
      <c r="J1456" s="130" t="s">
        <v>5369</v>
      </c>
      <c r="K1456" s="76"/>
      <c r="L1456" s="75"/>
      <c r="M1456" s="76"/>
      <c r="N1456" s="75" t="s">
        <v>5321</v>
      </c>
      <c r="O1456" s="75" t="s">
        <v>3624</v>
      </c>
      <c r="P1456" s="76"/>
      <c r="Q1456" s="76"/>
      <c r="R1456" s="76"/>
      <c r="S1456" s="75" t="s">
        <v>1569</v>
      </c>
      <c r="AMF1456" s="6"/>
      <c r="AMG1456" s="6"/>
      <c r="AMH1456" s="6"/>
      <c r="AMI1456" s="6"/>
      <c r="AMJ1456" s="6"/>
    </row>
    <row r="1457" s="10" customFormat="true" ht="93.95" hidden="false" customHeight="true" outlineLevel="0" collapsed="false">
      <c r="A1457" s="84" t="n">
        <v>1201</v>
      </c>
      <c r="B1457" s="122" t="s">
        <v>3616</v>
      </c>
      <c r="C1457" s="122" t="s">
        <v>5370</v>
      </c>
      <c r="D1457" s="75"/>
      <c r="E1457" s="87" t="s">
        <v>5371</v>
      </c>
      <c r="F1457" s="133" t="s">
        <v>5372</v>
      </c>
      <c r="G1457" s="75" t="n">
        <v>35.8</v>
      </c>
      <c r="H1457" s="87" t="s">
        <v>3780</v>
      </c>
      <c r="I1457" s="79" t="n">
        <v>2010742.8</v>
      </c>
      <c r="J1457" s="130" t="s">
        <v>5373</v>
      </c>
      <c r="K1457" s="76"/>
      <c r="L1457" s="75"/>
      <c r="M1457" s="76"/>
      <c r="N1457" s="75" t="s">
        <v>5321</v>
      </c>
      <c r="O1457" s="75" t="s">
        <v>3624</v>
      </c>
      <c r="P1457" s="76"/>
      <c r="Q1457" s="76"/>
      <c r="R1457" s="76"/>
      <c r="S1457" s="75" t="s">
        <v>1569</v>
      </c>
      <c r="AMF1457" s="6"/>
      <c r="AMG1457" s="6"/>
      <c r="AMH1457" s="6"/>
      <c r="AMI1457" s="6"/>
      <c r="AMJ1457" s="6"/>
    </row>
    <row r="1458" s="10" customFormat="true" ht="93.95" hidden="false" customHeight="true" outlineLevel="0" collapsed="false">
      <c r="A1458" s="84" t="n">
        <v>1202</v>
      </c>
      <c r="B1458" s="122" t="s">
        <v>3616</v>
      </c>
      <c r="C1458" s="122" t="s">
        <v>5374</v>
      </c>
      <c r="D1458" s="75"/>
      <c r="E1458" s="87" t="s">
        <v>5375</v>
      </c>
      <c r="F1458" s="133" t="s">
        <v>5376</v>
      </c>
      <c r="G1458" s="75" t="n">
        <v>35.8</v>
      </c>
      <c r="H1458" s="87" t="s">
        <v>3780</v>
      </c>
      <c r="I1458" s="79" t="n">
        <v>2010742.8</v>
      </c>
      <c r="J1458" s="130" t="s">
        <v>5377</v>
      </c>
      <c r="K1458" s="76"/>
      <c r="L1458" s="75"/>
      <c r="M1458" s="76"/>
      <c r="N1458" s="75" t="s">
        <v>5321</v>
      </c>
      <c r="O1458" s="75" t="s">
        <v>3624</v>
      </c>
      <c r="P1458" s="76"/>
      <c r="Q1458" s="76"/>
      <c r="R1458" s="76"/>
      <c r="S1458" s="75" t="s">
        <v>1569</v>
      </c>
      <c r="AMF1458" s="6"/>
      <c r="AMG1458" s="6"/>
      <c r="AMH1458" s="6"/>
      <c r="AMI1458" s="6"/>
      <c r="AMJ1458" s="6"/>
    </row>
    <row r="1459" s="10" customFormat="true" ht="93.95" hidden="false" customHeight="true" outlineLevel="0" collapsed="false">
      <c r="A1459" s="84" t="n">
        <v>1203</v>
      </c>
      <c r="B1459" s="122" t="s">
        <v>3616</v>
      </c>
      <c r="C1459" s="122" t="s">
        <v>5378</v>
      </c>
      <c r="D1459" s="75"/>
      <c r="E1459" s="87" t="s">
        <v>5379</v>
      </c>
      <c r="F1459" s="133" t="s">
        <v>5380</v>
      </c>
      <c r="G1459" s="75" t="n">
        <v>80.1</v>
      </c>
      <c r="H1459" s="87" t="s">
        <v>3780</v>
      </c>
      <c r="I1459" s="79" t="n">
        <v>4498896.6</v>
      </c>
      <c r="J1459" s="130" t="s">
        <v>5381</v>
      </c>
      <c r="K1459" s="76"/>
      <c r="L1459" s="75"/>
      <c r="M1459" s="76"/>
      <c r="N1459" s="75" t="s">
        <v>5321</v>
      </c>
      <c r="O1459" s="75" t="s">
        <v>3624</v>
      </c>
      <c r="P1459" s="76"/>
      <c r="Q1459" s="76"/>
      <c r="R1459" s="76"/>
      <c r="S1459" s="75" t="s">
        <v>1569</v>
      </c>
      <c r="AMF1459" s="6"/>
      <c r="AMG1459" s="6"/>
      <c r="AMH1459" s="6"/>
      <c r="AMI1459" s="6"/>
      <c r="AMJ1459" s="6"/>
    </row>
    <row r="1460" s="10" customFormat="true" ht="93.95" hidden="false" customHeight="true" outlineLevel="0" collapsed="false">
      <c r="A1460" s="84" t="n">
        <v>1204</v>
      </c>
      <c r="B1460" s="122" t="s">
        <v>3616</v>
      </c>
      <c r="C1460" s="122" t="s">
        <v>5382</v>
      </c>
      <c r="D1460" s="75"/>
      <c r="E1460" s="87" t="s">
        <v>5383</v>
      </c>
      <c r="F1460" s="133" t="s">
        <v>5384</v>
      </c>
      <c r="G1460" s="75" t="n">
        <v>55</v>
      </c>
      <c r="H1460" s="87" t="s">
        <v>3780</v>
      </c>
      <c r="I1460" s="79" t="n">
        <v>3089130</v>
      </c>
      <c r="J1460" s="130" t="s">
        <v>5385</v>
      </c>
      <c r="K1460" s="76"/>
      <c r="L1460" s="75"/>
      <c r="M1460" s="76"/>
      <c r="N1460" s="75" t="s">
        <v>5321</v>
      </c>
      <c r="O1460" s="75" t="s">
        <v>3624</v>
      </c>
      <c r="P1460" s="76"/>
      <c r="Q1460" s="76"/>
      <c r="R1460" s="76"/>
      <c r="S1460" s="75" t="s">
        <v>1569</v>
      </c>
      <c r="AMF1460" s="6"/>
      <c r="AMG1460" s="6"/>
      <c r="AMH1460" s="6"/>
      <c r="AMI1460" s="6"/>
      <c r="AMJ1460" s="6"/>
    </row>
    <row r="1461" s="10" customFormat="true" ht="93.95" hidden="false" customHeight="true" outlineLevel="0" collapsed="false">
      <c r="A1461" s="84" t="n">
        <v>1205</v>
      </c>
      <c r="B1461" s="122" t="s">
        <v>3616</v>
      </c>
      <c r="C1461" s="122" t="s">
        <v>5386</v>
      </c>
      <c r="D1461" s="75"/>
      <c r="E1461" s="87" t="s">
        <v>5387</v>
      </c>
      <c r="F1461" s="133" t="s">
        <v>5388</v>
      </c>
      <c r="G1461" s="75" t="n">
        <v>50.9</v>
      </c>
      <c r="H1461" s="87" t="s">
        <v>3780</v>
      </c>
      <c r="I1461" s="79" t="n">
        <v>2858849.4</v>
      </c>
      <c r="J1461" s="130" t="s">
        <v>5389</v>
      </c>
      <c r="K1461" s="76"/>
      <c r="L1461" s="75"/>
      <c r="M1461" s="76"/>
      <c r="N1461" s="75" t="s">
        <v>5321</v>
      </c>
      <c r="O1461" s="75" t="s">
        <v>3624</v>
      </c>
      <c r="P1461" s="76"/>
      <c r="Q1461" s="76"/>
      <c r="R1461" s="76"/>
      <c r="S1461" s="75" t="s">
        <v>1569</v>
      </c>
      <c r="AMF1461" s="6"/>
      <c r="AMG1461" s="6"/>
      <c r="AMH1461" s="6"/>
      <c r="AMI1461" s="6"/>
      <c r="AMJ1461" s="6"/>
    </row>
    <row r="1462" s="10" customFormat="true" ht="93.95" hidden="false" customHeight="true" outlineLevel="0" collapsed="false">
      <c r="A1462" s="84" t="n">
        <v>1206</v>
      </c>
      <c r="B1462" s="122" t="s">
        <v>3616</v>
      </c>
      <c r="C1462" s="122" t="s">
        <v>5390</v>
      </c>
      <c r="D1462" s="75"/>
      <c r="E1462" s="87" t="s">
        <v>5391</v>
      </c>
      <c r="F1462" s="133" t="s">
        <v>5392</v>
      </c>
      <c r="G1462" s="75" t="n">
        <v>54.6</v>
      </c>
      <c r="H1462" s="87" t="s">
        <v>3780</v>
      </c>
      <c r="I1462" s="79" t="n">
        <v>3066663.6</v>
      </c>
      <c r="J1462" s="130" t="s">
        <v>5393</v>
      </c>
      <c r="K1462" s="76"/>
      <c r="L1462" s="75"/>
      <c r="M1462" s="76"/>
      <c r="N1462" s="75" t="s">
        <v>5321</v>
      </c>
      <c r="O1462" s="75" t="s">
        <v>3624</v>
      </c>
      <c r="P1462" s="76"/>
      <c r="Q1462" s="76"/>
      <c r="R1462" s="76"/>
      <c r="S1462" s="75" t="s">
        <v>1569</v>
      </c>
      <c r="AMF1462" s="6"/>
      <c r="AMG1462" s="6"/>
      <c r="AMH1462" s="6"/>
      <c r="AMI1462" s="6"/>
      <c r="AMJ1462" s="6"/>
    </row>
    <row r="1463" s="10" customFormat="true" ht="93.95" hidden="false" customHeight="true" outlineLevel="0" collapsed="false">
      <c r="A1463" s="84" t="n">
        <v>1207</v>
      </c>
      <c r="B1463" s="122" t="s">
        <v>3616</v>
      </c>
      <c r="C1463" s="122" t="s">
        <v>5394</v>
      </c>
      <c r="D1463" s="75"/>
      <c r="E1463" s="87" t="s">
        <v>5395</v>
      </c>
      <c r="F1463" s="133" t="s">
        <v>5396</v>
      </c>
      <c r="G1463" s="75" t="n">
        <v>53</v>
      </c>
      <c r="H1463" s="87" t="s">
        <v>3780</v>
      </c>
      <c r="I1463" s="79" t="n">
        <v>2976798</v>
      </c>
      <c r="J1463" s="130" t="s">
        <v>5397</v>
      </c>
      <c r="K1463" s="76"/>
      <c r="L1463" s="75"/>
      <c r="M1463" s="76"/>
      <c r="N1463" s="75" t="s">
        <v>5321</v>
      </c>
      <c r="O1463" s="75" t="s">
        <v>3624</v>
      </c>
      <c r="P1463" s="76"/>
      <c r="Q1463" s="76"/>
      <c r="R1463" s="76"/>
      <c r="S1463" s="75" t="s">
        <v>1569</v>
      </c>
      <c r="AMF1463" s="6"/>
      <c r="AMG1463" s="6"/>
      <c r="AMH1463" s="6"/>
      <c r="AMI1463" s="6"/>
      <c r="AMJ1463" s="6"/>
    </row>
    <row r="1464" s="10" customFormat="true" ht="93.95" hidden="false" customHeight="true" outlineLevel="0" collapsed="false">
      <c r="A1464" s="84" t="n">
        <v>1208</v>
      </c>
      <c r="B1464" s="122" t="s">
        <v>3616</v>
      </c>
      <c r="C1464" s="122" t="s">
        <v>5398</v>
      </c>
      <c r="D1464" s="75"/>
      <c r="E1464" s="87" t="s">
        <v>5399</v>
      </c>
      <c r="F1464" s="133" t="s">
        <v>5400</v>
      </c>
      <c r="G1464" s="75" t="n">
        <v>55.8</v>
      </c>
      <c r="H1464" s="87" t="s">
        <v>3780</v>
      </c>
      <c r="I1464" s="79" t="n">
        <v>3134062.8</v>
      </c>
      <c r="J1464" s="130" t="s">
        <v>5401</v>
      </c>
      <c r="K1464" s="76"/>
      <c r="L1464" s="75"/>
      <c r="M1464" s="76"/>
      <c r="N1464" s="75" t="s">
        <v>5321</v>
      </c>
      <c r="O1464" s="75" t="s">
        <v>3624</v>
      </c>
      <c r="P1464" s="76"/>
      <c r="Q1464" s="76"/>
      <c r="R1464" s="76"/>
      <c r="S1464" s="75" t="s">
        <v>1569</v>
      </c>
      <c r="AMF1464" s="6"/>
      <c r="AMG1464" s="6"/>
      <c r="AMH1464" s="6"/>
      <c r="AMI1464" s="6"/>
      <c r="AMJ1464" s="6"/>
    </row>
    <row r="1465" s="10" customFormat="true" ht="93.95" hidden="false" customHeight="true" outlineLevel="0" collapsed="false">
      <c r="A1465" s="84" t="n">
        <v>1209</v>
      </c>
      <c r="B1465" s="122" t="s">
        <v>3616</v>
      </c>
      <c r="C1465" s="122" t="s">
        <v>5402</v>
      </c>
      <c r="D1465" s="75"/>
      <c r="E1465" s="87" t="s">
        <v>5403</v>
      </c>
      <c r="F1465" s="133" t="s">
        <v>5404</v>
      </c>
      <c r="G1465" s="75" t="n">
        <v>50.6</v>
      </c>
      <c r="H1465" s="87" t="s">
        <v>3780</v>
      </c>
      <c r="I1465" s="79" t="n">
        <v>2841999.6</v>
      </c>
      <c r="J1465" s="130" t="s">
        <v>5405</v>
      </c>
      <c r="K1465" s="76"/>
      <c r="L1465" s="75"/>
      <c r="M1465" s="76"/>
      <c r="N1465" s="75" t="s">
        <v>5321</v>
      </c>
      <c r="O1465" s="75" t="s">
        <v>3624</v>
      </c>
      <c r="P1465" s="76"/>
      <c r="Q1465" s="76"/>
      <c r="R1465" s="76"/>
      <c r="S1465" s="75" t="s">
        <v>1569</v>
      </c>
      <c r="AMF1465" s="6"/>
      <c r="AMG1465" s="6"/>
      <c r="AMH1465" s="6"/>
      <c r="AMI1465" s="6"/>
      <c r="AMJ1465" s="6"/>
    </row>
    <row r="1466" s="10" customFormat="true" ht="93.95" hidden="false" customHeight="true" outlineLevel="0" collapsed="false">
      <c r="A1466" s="84" t="n">
        <v>1210</v>
      </c>
      <c r="B1466" s="122" t="s">
        <v>3616</v>
      </c>
      <c r="C1466" s="122" t="s">
        <v>5406</v>
      </c>
      <c r="D1466" s="75"/>
      <c r="E1466" s="87" t="s">
        <v>5407</v>
      </c>
      <c r="F1466" s="133" t="s">
        <v>5408</v>
      </c>
      <c r="G1466" s="75" t="n">
        <v>54.7</v>
      </c>
      <c r="H1466" s="87" t="s">
        <v>3780</v>
      </c>
      <c r="I1466" s="79" t="n">
        <v>3072280.2</v>
      </c>
      <c r="J1466" s="130" t="s">
        <v>5409</v>
      </c>
      <c r="K1466" s="76"/>
      <c r="L1466" s="75"/>
      <c r="M1466" s="76"/>
      <c r="N1466" s="75" t="s">
        <v>5321</v>
      </c>
      <c r="O1466" s="75" t="s">
        <v>3624</v>
      </c>
      <c r="P1466" s="76"/>
      <c r="Q1466" s="76"/>
      <c r="R1466" s="76"/>
      <c r="S1466" s="75" t="s">
        <v>1569</v>
      </c>
      <c r="AMF1466" s="6"/>
      <c r="AMG1466" s="6"/>
      <c r="AMH1466" s="6"/>
      <c r="AMI1466" s="6"/>
      <c r="AMJ1466" s="6"/>
    </row>
    <row r="1467" s="10" customFormat="true" ht="93.95" hidden="false" customHeight="true" outlineLevel="0" collapsed="false">
      <c r="A1467" s="84" t="n">
        <v>1211</v>
      </c>
      <c r="B1467" s="122" t="s">
        <v>3616</v>
      </c>
      <c r="C1467" s="122" t="s">
        <v>5410</v>
      </c>
      <c r="D1467" s="75"/>
      <c r="E1467" s="87" t="s">
        <v>5411</v>
      </c>
      <c r="F1467" s="133" t="s">
        <v>5412</v>
      </c>
      <c r="G1467" s="75" t="n">
        <v>53.5</v>
      </c>
      <c r="H1467" s="87" t="s">
        <v>3780</v>
      </c>
      <c r="I1467" s="79" t="n">
        <v>3004881</v>
      </c>
      <c r="J1467" s="130" t="s">
        <v>5413</v>
      </c>
      <c r="K1467" s="76"/>
      <c r="L1467" s="75"/>
      <c r="M1467" s="76"/>
      <c r="N1467" s="75" t="s">
        <v>5321</v>
      </c>
      <c r="O1467" s="75" t="s">
        <v>3624</v>
      </c>
      <c r="P1467" s="76"/>
      <c r="Q1467" s="76"/>
      <c r="R1467" s="76"/>
      <c r="S1467" s="75" t="s">
        <v>1569</v>
      </c>
      <c r="AMF1467" s="6"/>
      <c r="AMG1467" s="6"/>
      <c r="AMH1467" s="6"/>
      <c r="AMI1467" s="6"/>
      <c r="AMJ1467" s="6"/>
    </row>
    <row r="1468" s="10" customFormat="true" ht="93.95" hidden="false" customHeight="true" outlineLevel="0" collapsed="false">
      <c r="A1468" s="84" t="n">
        <v>1212</v>
      </c>
      <c r="B1468" s="122" t="s">
        <v>3616</v>
      </c>
      <c r="C1468" s="122" t="s">
        <v>5414</v>
      </c>
      <c r="D1468" s="75"/>
      <c r="E1468" s="87" t="s">
        <v>5415</v>
      </c>
      <c r="F1468" s="133" t="s">
        <v>5416</v>
      </c>
      <c r="G1468" s="75" t="n">
        <v>55.8</v>
      </c>
      <c r="H1468" s="87" t="s">
        <v>3780</v>
      </c>
      <c r="I1468" s="79" t="n">
        <v>3134062.8</v>
      </c>
      <c r="J1468" s="130" t="s">
        <v>5417</v>
      </c>
      <c r="K1468" s="76"/>
      <c r="L1468" s="75"/>
      <c r="M1468" s="76"/>
      <c r="N1468" s="75" t="s">
        <v>5321</v>
      </c>
      <c r="O1468" s="75" t="s">
        <v>3624</v>
      </c>
      <c r="P1468" s="76"/>
      <c r="Q1468" s="76"/>
      <c r="R1468" s="76"/>
      <c r="S1468" s="75" t="s">
        <v>1569</v>
      </c>
      <c r="AMF1468" s="6"/>
      <c r="AMG1468" s="6"/>
      <c r="AMH1468" s="6"/>
      <c r="AMI1468" s="6"/>
      <c r="AMJ1468" s="6"/>
    </row>
    <row r="1469" s="10" customFormat="true" ht="93.95" hidden="false" customHeight="true" outlineLevel="0" collapsed="false">
      <c r="A1469" s="84" t="n">
        <v>1213</v>
      </c>
      <c r="B1469" s="122" t="s">
        <v>3616</v>
      </c>
      <c r="C1469" s="122" t="s">
        <v>5418</v>
      </c>
      <c r="D1469" s="75"/>
      <c r="E1469" s="87" t="s">
        <v>5419</v>
      </c>
      <c r="F1469" s="133" t="s">
        <v>5420</v>
      </c>
      <c r="G1469" s="75" t="n">
        <v>49.9</v>
      </c>
      <c r="H1469" s="87" t="s">
        <v>3780</v>
      </c>
      <c r="I1469" s="79" t="n">
        <v>2802683.4</v>
      </c>
      <c r="J1469" s="130" t="s">
        <v>5421</v>
      </c>
      <c r="K1469" s="76"/>
      <c r="L1469" s="75"/>
      <c r="M1469" s="76"/>
      <c r="N1469" s="75" t="s">
        <v>5321</v>
      </c>
      <c r="O1469" s="75" t="s">
        <v>3624</v>
      </c>
      <c r="P1469" s="76"/>
      <c r="Q1469" s="76"/>
      <c r="R1469" s="76"/>
      <c r="S1469" s="75" t="s">
        <v>1569</v>
      </c>
      <c r="AMF1469" s="6"/>
      <c r="AMG1469" s="6"/>
      <c r="AMH1469" s="6"/>
      <c r="AMI1469" s="6"/>
      <c r="AMJ1469" s="6"/>
    </row>
    <row r="1470" s="10" customFormat="true" ht="93.95" hidden="false" customHeight="true" outlineLevel="0" collapsed="false">
      <c r="A1470" s="84" t="n">
        <v>1214</v>
      </c>
      <c r="B1470" s="122" t="s">
        <v>3616</v>
      </c>
      <c r="C1470" s="122" t="s">
        <v>5422</v>
      </c>
      <c r="D1470" s="75"/>
      <c r="E1470" s="87" t="s">
        <v>5423</v>
      </c>
      <c r="F1470" s="133" t="s">
        <v>5424</v>
      </c>
      <c r="G1470" s="75" t="n">
        <v>54.7</v>
      </c>
      <c r="H1470" s="87" t="s">
        <v>3780</v>
      </c>
      <c r="I1470" s="79" t="n">
        <v>3072280.2</v>
      </c>
      <c r="J1470" s="130" t="s">
        <v>5425</v>
      </c>
      <c r="K1470" s="76"/>
      <c r="L1470" s="75"/>
      <c r="M1470" s="76"/>
      <c r="N1470" s="75" t="s">
        <v>5321</v>
      </c>
      <c r="O1470" s="75" t="s">
        <v>3624</v>
      </c>
      <c r="P1470" s="76"/>
      <c r="Q1470" s="76"/>
      <c r="R1470" s="76"/>
      <c r="S1470" s="75" t="s">
        <v>1569</v>
      </c>
      <c r="AMF1470" s="6"/>
      <c r="AMG1470" s="6"/>
      <c r="AMH1470" s="6"/>
      <c r="AMI1470" s="6"/>
      <c r="AMJ1470" s="6"/>
    </row>
    <row r="1471" s="10" customFormat="true" ht="93.95" hidden="false" customHeight="true" outlineLevel="0" collapsed="false">
      <c r="A1471" s="84" t="n">
        <v>1215</v>
      </c>
      <c r="B1471" s="122" t="s">
        <v>3616</v>
      </c>
      <c r="C1471" s="122" t="s">
        <v>5426</v>
      </c>
      <c r="D1471" s="75"/>
      <c r="E1471" s="87" t="s">
        <v>5427</v>
      </c>
      <c r="F1471" s="133" t="s">
        <v>5428</v>
      </c>
      <c r="G1471" s="75" t="n">
        <v>53.5</v>
      </c>
      <c r="H1471" s="87" t="s">
        <v>3780</v>
      </c>
      <c r="I1471" s="79" t="n">
        <v>3004881</v>
      </c>
      <c r="J1471" s="130" t="s">
        <v>5429</v>
      </c>
      <c r="K1471" s="76"/>
      <c r="L1471" s="75"/>
      <c r="M1471" s="76"/>
      <c r="N1471" s="75" t="s">
        <v>5321</v>
      </c>
      <c r="O1471" s="75" t="s">
        <v>3624</v>
      </c>
      <c r="P1471" s="76"/>
      <c r="Q1471" s="76"/>
      <c r="R1471" s="76"/>
      <c r="S1471" s="75" t="s">
        <v>1569</v>
      </c>
      <c r="AMF1471" s="6"/>
      <c r="AMG1471" s="6"/>
      <c r="AMH1471" s="6"/>
      <c r="AMI1471" s="6"/>
      <c r="AMJ1471" s="6"/>
    </row>
    <row r="1472" s="10" customFormat="true" ht="93.95" hidden="false" customHeight="true" outlineLevel="0" collapsed="false">
      <c r="A1472" s="84" t="n">
        <v>1216</v>
      </c>
      <c r="B1472" s="122" t="s">
        <v>3616</v>
      </c>
      <c r="C1472" s="122" t="s">
        <v>5430</v>
      </c>
      <c r="D1472" s="75"/>
      <c r="E1472" s="87" t="s">
        <v>5431</v>
      </c>
      <c r="F1472" s="133" t="s">
        <v>5432</v>
      </c>
      <c r="G1472" s="75" t="n">
        <v>55.8</v>
      </c>
      <c r="H1472" s="87" t="s">
        <v>3780</v>
      </c>
      <c r="I1472" s="79" t="n">
        <v>3134062.8</v>
      </c>
      <c r="J1472" s="130" t="s">
        <v>5433</v>
      </c>
      <c r="K1472" s="76"/>
      <c r="L1472" s="75"/>
      <c r="M1472" s="76"/>
      <c r="N1472" s="75" t="s">
        <v>5321</v>
      </c>
      <c r="O1472" s="75" t="s">
        <v>3624</v>
      </c>
      <c r="P1472" s="76"/>
      <c r="Q1472" s="76"/>
      <c r="R1472" s="76"/>
      <c r="S1472" s="75" t="s">
        <v>1569</v>
      </c>
      <c r="AMF1472" s="6"/>
      <c r="AMG1472" s="6"/>
      <c r="AMH1472" s="6"/>
      <c r="AMI1472" s="6"/>
      <c r="AMJ1472" s="6"/>
    </row>
    <row r="1473" s="10" customFormat="true" ht="93.95" hidden="false" customHeight="true" outlineLevel="0" collapsed="false">
      <c r="A1473" s="84" t="n">
        <v>1217</v>
      </c>
      <c r="B1473" s="122" t="s">
        <v>3616</v>
      </c>
      <c r="C1473" s="122" t="s">
        <v>5434</v>
      </c>
      <c r="D1473" s="75"/>
      <c r="E1473" s="87" t="s">
        <v>5435</v>
      </c>
      <c r="F1473" s="133" t="s">
        <v>5436</v>
      </c>
      <c r="G1473" s="75" t="n">
        <v>50.1</v>
      </c>
      <c r="H1473" s="87" t="s">
        <v>3780</v>
      </c>
      <c r="I1473" s="79" t="n">
        <v>2813916.6</v>
      </c>
      <c r="J1473" s="130" t="s">
        <v>5437</v>
      </c>
      <c r="K1473" s="76"/>
      <c r="L1473" s="75"/>
      <c r="M1473" s="76"/>
      <c r="N1473" s="75" t="s">
        <v>5321</v>
      </c>
      <c r="O1473" s="75" t="s">
        <v>3624</v>
      </c>
      <c r="P1473" s="76"/>
      <c r="Q1473" s="76"/>
      <c r="R1473" s="76"/>
      <c r="S1473" s="75" t="s">
        <v>1569</v>
      </c>
      <c r="AMF1473" s="6"/>
      <c r="AMG1473" s="6"/>
      <c r="AMH1473" s="6"/>
      <c r="AMI1473" s="6"/>
      <c r="AMJ1473" s="6"/>
    </row>
    <row r="1474" s="10" customFormat="true" ht="93.95" hidden="false" customHeight="true" outlineLevel="0" collapsed="false">
      <c r="A1474" s="84" t="n">
        <v>1218</v>
      </c>
      <c r="B1474" s="122" t="s">
        <v>3616</v>
      </c>
      <c r="C1474" s="122" t="s">
        <v>5438</v>
      </c>
      <c r="D1474" s="75"/>
      <c r="E1474" s="87" t="s">
        <v>5439</v>
      </c>
      <c r="F1474" s="133" t="s">
        <v>5440</v>
      </c>
      <c r="G1474" s="75" t="n">
        <v>54.7</v>
      </c>
      <c r="H1474" s="87" t="s">
        <v>3780</v>
      </c>
      <c r="I1474" s="79" t="n">
        <v>3072280.2</v>
      </c>
      <c r="J1474" s="130" t="s">
        <v>5441</v>
      </c>
      <c r="K1474" s="76"/>
      <c r="L1474" s="75"/>
      <c r="M1474" s="76"/>
      <c r="N1474" s="75" t="s">
        <v>5321</v>
      </c>
      <c r="O1474" s="75" t="s">
        <v>3624</v>
      </c>
      <c r="P1474" s="76"/>
      <c r="Q1474" s="76"/>
      <c r="R1474" s="76"/>
      <c r="S1474" s="75" t="s">
        <v>1569</v>
      </c>
      <c r="AMF1474" s="6"/>
      <c r="AMG1474" s="6"/>
      <c r="AMH1474" s="6"/>
      <c r="AMI1474" s="6"/>
      <c r="AMJ1474" s="6"/>
    </row>
    <row r="1475" s="10" customFormat="true" ht="93.95" hidden="false" customHeight="true" outlineLevel="0" collapsed="false">
      <c r="A1475" s="84" t="n">
        <v>1219</v>
      </c>
      <c r="B1475" s="122" t="s">
        <v>3616</v>
      </c>
      <c r="C1475" s="122" t="s">
        <v>5442</v>
      </c>
      <c r="D1475" s="75"/>
      <c r="E1475" s="87" t="s">
        <v>5443</v>
      </c>
      <c r="F1475" s="133" t="s">
        <v>5444</v>
      </c>
      <c r="G1475" s="75" t="n">
        <v>53.5</v>
      </c>
      <c r="H1475" s="87" t="s">
        <v>3780</v>
      </c>
      <c r="I1475" s="79" t="n">
        <v>3004881</v>
      </c>
      <c r="J1475" s="130" t="s">
        <v>5445</v>
      </c>
      <c r="K1475" s="76"/>
      <c r="L1475" s="75"/>
      <c r="M1475" s="76"/>
      <c r="N1475" s="75" t="s">
        <v>5321</v>
      </c>
      <c r="O1475" s="75" t="s">
        <v>3624</v>
      </c>
      <c r="P1475" s="76"/>
      <c r="Q1475" s="76"/>
      <c r="R1475" s="76"/>
      <c r="S1475" s="75" t="s">
        <v>1569</v>
      </c>
      <c r="AMF1475" s="6"/>
      <c r="AMG1475" s="6"/>
      <c r="AMH1475" s="6"/>
      <c r="AMI1475" s="6"/>
      <c r="AMJ1475" s="6"/>
    </row>
    <row r="1476" s="10" customFormat="true" ht="93.95" hidden="false" customHeight="true" outlineLevel="0" collapsed="false">
      <c r="A1476" s="84" t="n">
        <v>1220</v>
      </c>
      <c r="B1476" s="122" t="s">
        <v>3616</v>
      </c>
      <c r="C1476" s="122" t="s">
        <v>5446</v>
      </c>
      <c r="D1476" s="75"/>
      <c r="E1476" s="87" t="s">
        <v>5447</v>
      </c>
      <c r="F1476" s="76" t="s">
        <v>5448</v>
      </c>
      <c r="G1476" s="75" t="n">
        <v>55</v>
      </c>
      <c r="H1476" s="87" t="s">
        <v>3780</v>
      </c>
      <c r="I1476" s="79" t="n">
        <v>3089130</v>
      </c>
      <c r="J1476" s="130" t="s">
        <v>5449</v>
      </c>
      <c r="K1476" s="76"/>
      <c r="L1476" s="75"/>
      <c r="M1476" s="76"/>
      <c r="N1476" s="75" t="s">
        <v>3782</v>
      </c>
      <c r="O1476" s="75" t="s">
        <v>3624</v>
      </c>
      <c r="P1476" s="76"/>
      <c r="Q1476" s="76"/>
      <c r="R1476" s="76"/>
      <c r="S1476" s="75" t="s">
        <v>1569</v>
      </c>
      <c r="AMF1476" s="6"/>
      <c r="AMG1476" s="6"/>
      <c r="AMH1476" s="6"/>
      <c r="AMI1476" s="6"/>
      <c r="AMJ1476" s="6"/>
    </row>
    <row r="1477" s="10" customFormat="true" ht="93.95" hidden="false" customHeight="true" outlineLevel="0" collapsed="false">
      <c r="A1477" s="84" t="n">
        <v>1221</v>
      </c>
      <c r="B1477" s="122" t="s">
        <v>3616</v>
      </c>
      <c r="C1477" s="122" t="s">
        <v>5450</v>
      </c>
      <c r="D1477" s="75"/>
      <c r="E1477" s="87" t="s">
        <v>5451</v>
      </c>
      <c r="F1477" s="76" t="s">
        <v>5448</v>
      </c>
      <c r="G1477" s="75" t="n">
        <v>55.4</v>
      </c>
      <c r="H1477" s="87" t="s">
        <v>3780</v>
      </c>
      <c r="I1477" s="79" t="n">
        <v>3111596.4</v>
      </c>
      <c r="J1477" s="130" t="s">
        <v>5449</v>
      </c>
      <c r="K1477" s="76"/>
      <c r="L1477" s="75"/>
      <c r="M1477" s="76"/>
      <c r="N1477" s="75" t="s">
        <v>3782</v>
      </c>
      <c r="O1477" s="75" t="s">
        <v>3624</v>
      </c>
      <c r="P1477" s="76"/>
      <c r="Q1477" s="76"/>
      <c r="R1477" s="76"/>
      <c r="S1477" s="75" t="s">
        <v>1569</v>
      </c>
      <c r="AMF1477" s="6"/>
      <c r="AMG1477" s="6"/>
      <c r="AMH1477" s="6"/>
      <c r="AMI1477" s="6"/>
      <c r="AMJ1477" s="6"/>
    </row>
    <row r="1478" s="10" customFormat="true" ht="66.95" hidden="false" customHeight="true" outlineLevel="0" collapsed="false">
      <c r="A1478" s="84" t="n">
        <v>1222</v>
      </c>
      <c r="B1478" s="122" t="s">
        <v>3616</v>
      </c>
      <c r="C1478" s="122" t="s">
        <v>5452</v>
      </c>
      <c r="D1478" s="75"/>
      <c r="E1478" s="87" t="s">
        <v>5453</v>
      </c>
      <c r="F1478" s="76" t="s">
        <v>5454</v>
      </c>
      <c r="G1478" s="75" t="n">
        <v>40.6</v>
      </c>
      <c r="H1478" s="87" t="s">
        <v>4546</v>
      </c>
      <c r="I1478" s="79" t="n">
        <v>1746228</v>
      </c>
      <c r="J1478" s="124" t="s">
        <v>5455</v>
      </c>
      <c r="K1478" s="76"/>
      <c r="L1478" s="75"/>
      <c r="M1478" s="75"/>
      <c r="N1478" s="75" t="s">
        <v>5456</v>
      </c>
      <c r="O1478" s="75" t="s">
        <v>3624</v>
      </c>
      <c r="P1478" s="76"/>
      <c r="Q1478" s="75" t="s">
        <v>3925</v>
      </c>
      <c r="R1478" s="76"/>
      <c r="S1478" s="75" t="s">
        <v>1569</v>
      </c>
      <c r="AMF1478" s="6"/>
      <c r="AMG1478" s="6"/>
      <c r="AMH1478" s="6"/>
      <c r="AMI1478" s="6"/>
      <c r="AMJ1478" s="6"/>
    </row>
    <row r="1479" s="10" customFormat="true" ht="75.95" hidden="false" customHeight="true" outlineLevel="0" collapsed="false">
      <c r="A1479" s="84" t="n">
        <v>1223</v>
      </c>
      <c r="B1479" s="122" t="s">
        <v>3616</v>
      </c>
      <c r="C1479" s="122" t="s">
        <v>5457</v>
      </c>
      <c r="D1479" s="75"/>
      <c r="E1479" s="87" t="s">
        <v>5458</v>
      </c>
      <c r="F1479" s="76"/>
      <c r="G1479" s="75" t="n">
        <v>65.6</v>
      </c>
      <c r="H1479" s="87" t="s">
        <v>5459</v>
      </c>
      <c r="I1479" s="79" t="n">
        <v>69712</v>
      </c>
      <c r="J1479" s="102" t="s">
        <v>5184</v>
      </c>
      <c r="K1479" s="76"/>
      <c r="L1479" s="75"/>
      <c r="M1479" s="76"/>
      <c r="N1479" s="75" t="s">
        <v>3802</v>
      </c>
      <c r="O1479" s="75" t="s">
        <v>3624</v>
      </c>
      <c r="P1479" s="76"/>
      <c r="Q1479" s="75"/>
      <c r="R1479" s="76"/>
      <c r="S1479" s="75" t="s">
        <v>1569</v>
      </c>
      <c r="AMF1479" s="6"/>
      <c r="AMG1479" s="6"/>
      <c r="AMH1479" s="6"/>
      <c r="AMI1479" s="6"/>
      <c r="AMJ1479" s="6"/>
    </row>
    <row r="1480" customFormat="false" ht="55.9" hidden="false" customHeight="true" outlineLevel="0" collapsed="false">
      <c r="A1480" s="84" t="n">
        <v>1224</v>
      </c>
      <c r="B1480" s="122" t="s">
        <v>3616</v>
      </c>
      <c r="C1480" s="122" t="s">
        <v>5460</v>
      </c>
      <c r="D1480" s="75"/>
      <c r="E1480" s="87" t="s">
        <v>5461</v>
      </c>
      <c r="F1480" s="76" t="s">
        <v>5462</v>
      </c>
      <c r="G1480" s="75" t="n">
        <v>48.7</v>
      </c>
      <c r="H1480" s="87" t="s">
        <v>5463</v>
      </c>
      <c r="I1480" s="79" t="n">
        <v>27200</v>
      </c>
      <c r="J1480" s="102" t="s">
        <v>5184</v>
      </c>
      <c r="K1480" s="76"/>
      <c r="L1480" s="75"/>
      <c r="M1480" s="76"/>
      <c r="N1480" s="75" t="s">
        <v>4782</v>
      </c>
      <c r="O1480" s="75" t="s">
        <v>3624</v>
      </c>
      <c r="P1480" s="76"/>
      <c r="Q1480" s="12"/>
      <c r="R1480" s="76"/>
      <c r="S1480" s="75" t="s">
        <v>1569</v>
      </c>
    </row>
    <row r="1481" s="10" customFormat="true" ht="57" hidden="false" customHeight="true" outlineLevel="0" collapsed="false">
      <c r="A1481" s="84" t="n">
        <v>1225</v>
      </c>
      <c r="B1481" s="122" t="s">
        <v>3616</v>
      </c>
      <c r="C1481" s="122" t="s">
        <v>5464</v>
      </c>
      <c r="D1481" s="75"/>
      <c r="E1481" s="87" t="s">
        <v>5465</v>
      </c>
      <c r="F1481" s="76"/>
      <c r="G1481" s="75" t="n">
        <v>79.4</v>
      </c>
      <c r="H1481" s="87" t="s">
        <v>3807</v>
      </c>
      <c r="I1481" s="79" t="n">
        <v>163200</v>
      </c>
      <c r="J1481" s="102" t="s">
        <v>5184</v>
      </c>
      <c r="K1481" s="76"/>
      <c r="L1481" s="75"/>
      <c r="M1481" s="76"/>
      <c r="N1481" s="75" t="s">
        <v>3631</v>
      </c>
      <c r="O1481" s="75" t="s">
        <v>3624</v>
      </c>
      <c r="P1481" s="76"/>
      <c r="Q1481" s="75"/>
      <c r="R1481" s="76"/>
      <c r="S1481" s="75" t="s">
        <v>1569</v>
      </c>
      <c r="AMF1481" s="6"/>
      <c r="AMG1481" s="6"/>
      <c r="AMH1481" s="6"/>
      <c r="AMI1481" s="6"/>
      <c r="AMJ1481" s="6"/>
    </row>
    <row r="1482" s="10" customFormat="true" ht="63.95" hidden="false" customHeight="true" outlineLevel="0" collapsed="false">
      <c r="A1482" s="84" t="n">
        <v>1226</v>
      </c>
      <c r="B1482" s="122" t="s">
        <v>3616</v>
      </c>
      <c r="C1482" s="122" t="s">
        <v>5466</v>
      </c>
      <c r="D1482" s="75"/>
      <c r="E1482" s="87" t="s">
        <v>5467</v>
      </c>
      <c r="F1482" s="76"/>
      <c r="G1482" s="75" t="n">
        <v>38.5</v>
      </c>
      <c r="H1482" s="87" t="s">
        <v>3790</v>
      </c>
      <c r="I1482" s="79" t="n">
        <v>47600</v>
      </c>
      <c r="J1482" s="102" t="s">
        <v>5468</v>
      </c>
      <c r="K1482" s="76"/>
      <c r="L1482" s="75"/>
      <c r="M1482" s="76"/>
      <c r="N1482" s="75" t="s">
        <v>3631</v>
      </c>
      <c r="O1482" s="75" t="s">
        <v>3624</v>
      </c>
      <c r="P1482" s="76"/>
      <c r="Q1482" s="75"/>
      <c r="R1482" s="76"/>
      <c r="S1482" s="75" t="s">
        <v>1569</v>
      </c>
      <c r="AMF1482" s="6"/>
      <c r="AMG1482" s="6"/>
      <c r="AMH1482" s="6"/>
      <c r="AMI1482" s="6"/>
      <c r="AMJ1482" s="6"/>
    </row>
    <row r="1483" s="10" customFormat="true" ht="55.9" hidden="false" customHeight="true" outlineLevel="0" collapsed="false">
      <c r="A1483" s="84" t="n">
        <v>1227</v>
      </c>
      <c r="B1483" s="122" t="s">
        <v>3616</v>
      </c>
      <c r="C1483" s="122" t="s">
        <v>5469</v>
      </c>
      <c r="D1483" s="75"/>
      <c r="E1483" s="87" t="s">
        <v>5470</v>
      </c>
      <c r="F1483" s="76"/>
      <c r="G1483" s="75" t="n">
        <v>38.5</v>
      </c>
      <c r="H1483" s="87" t="s">
        <v>3790</v>
      </c>
      <c r="I1483" s="79" t="n">
        <v>53720</v>
      </c>
      <c r="J1483" s="102" t="s">
        <v>5468</v>
      </c>
      <c r="K1483" s="76"/>
      <c r="L1483" s="75"/>
      <c r="M1483" s="76"/>
      <c r="N1483" s="75" t="s">
        <v>3631</v>
      </c>
      <c r="O1483" s="75" t="s">
        <v>3624</v>
      </c>
      <c r="P1483" s="76"/>
      <c r="Q1483" s="75"/>
      <c r="R1483" s="76"/>
      <c r="S1483" s="75" t="s">
        <v>1569</v>
      </c>
      <c r="AMF1483" s="6"/>
      <c r="AMG1483" s="6"/>
      <c r="AMH1483" s="6"/>
      <c r="AMI1483" s="6"/>
      <c r="AMJ1483" s="6"/>
    </row>
    <row r="1484" s="10" customFormat="true" ht="63.95" hidden="false" customHeight="true" outlineLevel="0" collapsed="false">
      <c r="A1484" s="84" t="n">
        <v>1228</v>
      </c>
      <c r="B1484" s="122" t="s">
        <v>3616</v>
      </c>
      <c r="C1484" s="122" t="s">
        <v>5471</v>
      </c>
      <c r="D1484" s="75"/>
      <c r="E1484" s="87" t="s">
        <v>5472</v>
      </c>
      <c r="F1484" s="76" t="s">
        <v>5473</v>
      </c>
      <c r="G1484" s="75" t="n">
        <v>58.5</v>
      </c>
      <c r="H1484" s="87" t="s">
        <v>4895</v>
      </c>
      <c r="I1484" s="79" t="n">
        <v>1185851</v>
      </c>
      <c r="J1484" s="102" t="s">
        <v>5474</v>
      </c>
      <c r="K1484" s="76"/>
      <c r="L1484" s="75"/>
      <c r="M1484" s="76"/>
      <c r="N1484" s="75" t="s">
        <v>5456</v>
      </c>
      <c r="O1484" s="75" t="s">
        <v>3624</v>
      </c>
      <c r="P1484" s="76"/>
      <c r="Q1484" s="75"/>
      <c r="R1484" s="76"/>
      <c r="S1484" s="75" t="s">
        <v>1569</v>
      </c>
      <c r="AMF1484" s="6"/>
      <c r="AMG1484" s="6"/>
      <c r="AMH1484" s="6"/>
      <c r="AMI1484" s="6"/>
      <c r="AMJ1484" s="6"/>
    </row>
    <row r="1485" s="10" customFormat="true" ht="60.95" hidden="false" customHeight="true" outlineLevel="0" collapsed="false">
      <c r="A1485" s="84" t="n">
        <v>1229</v>
      </c>
      <c r="B1485" s="122" t="s">
        <v>3616</v>
      </c>
      <c r="C1485" s="122" t="s">
        <v>5475</v>
      </c>
      <c r="D1485" s="75"/>
      <c r="E1485" s="87" t="s">
        <v>5476</v>
      </c>
      <c r="F1485" s="76" t="s">
        <v>5477</v>
      </c>
      <c r="G1485" s="75" t="n">
        <v>53.3</v>
      </c>
      <c r="H1485" s="87" t="s">
        <v>5478</v>
      </c>
      <c r="I1485" s="79" t="n">
        <v>1184000</v>
      </c>
      <c r="J1485" s="102" t="s">
        <v>5479</v>
      </c>
      <c r="K1485" s="76"/>
      <c r="L1485" s="75"/>
      <c r="M1485" s="76" t="s">
        <v>5480</v>
      </c>
      <c r="N1485" s="75" t="s">
        <v>3631</v>
      </c>
      <c r="O1485" s="75" t="s">
        <v>3624</v>
      </c>
      <c r="P1485" s="76"/>
      <c r="Q1485" s="75"/>
      <c r="R1485" s="76"/>
      <c r="S1485" s="75" t="s">
        <v>1569</v>
      </c>
      <c r="AMF1485" s="6"/>
      <c r="AMG1485" s="6"/>
      <c r="AMH1485" s="6"/>
      <c r="AMI1485" s="6"/>
      <c r="AMJ1485" s="6"/>
    </row>
    <row r="1486" s="10" customFormat="true" ht="66.95" hidden="false" customHeight="true" outlineLevel="0" collapsed="false">
      <c r="A1486" s="84" t="n">
        <v>1230</v>
      </c>
      <c r="B1486" s="122" t="s">
        <v>3616</v>
      </c>
      <c r="C1486" s="122" t="s">
        <v>5481</v>
      </c>
      <c r="D1486" s="75"/>
      <c r="E1486" s="87" t="s">
        <v>5482</v>
      </c>
      <c r="F1486" s="76" t="s">
        <v>5483</v>
      </c>
      <c r="G1486" s="75" t="n">
        <v>77.1</v>
      </c>
      <c r="H1486" s="87" t="s">
        <v>3882</v>
      </c>
      <c r="I1486" s="79" t="n">
        <v>1713000</v>
      </c>
      <c r="J1486" s="102" t="s">
        <v>5484</v>
      </c>
      <c r="K1486" s="76"/>
      <c r="L1486" s="75"/>
      <c r="M1486" s="76"/>
      <c r="N1486" s="75" t="s">
        <v>3631</v>
      </c>
      <c r="O1486" s="75" t="s">
        <v>3624</v>
      </c>
      <c r="P1486" s="76"/>
      <c r="Q1486" s="75"/>
      <c r="R1486" s="76"/>
      <c r="S1486" s="75" t="s">
        <v>1569</v>
      </c>
      <c r="AMF1486" s="6"/>
      <c r="AMG1486" s="6"/>
      <c r="AMH1486" s="6"/>
      <c r="AMI1486" s="6"/>
      <c r="AMJ1486" s="6"/>
    </row>
    <row r="1487" s="10" customFormat="true" ht="73.9" hidden="false" customHeight="true" outlineLevel="0" collapsed="false">
      <c r="A1487" s="84" t="n">
        <v>1231</v>
      </c>
      <c r="B1487" s="122" t="s">
        <v>3616</v>
      </c>
      <c r="C1487" s="122" t="s">
        <v>5485</v>
      </c>
      <c r="D1487" s="75"/>
      <c r="E1487" s="87" t="s">
        <v>5486</v>
      </c>
      <c r="F1487" s="76"/>
      <c r="G1487" s="75" t="n">
        <v>50</v>
      </c>
      <c r="H1487" s="87" t="s">
        <v>3873</v>
      </c>
      <c r="I1487" s="79" t="n">
        <v>139203.67</v>
      </c>
      <c r="J1487" s="102" t="s">
        <v>5487</v>
      </c>
      <c r="K1487" s="76"/>
      <c r="L1487" s="75"/>
      <c r="M1487" s="76"/>
      <c r="N1487" s="75" t="s">
        <v>3718</v>
      </c>
      <c r="O1487" s="75" t="s">
        <v>3624</v>
      </c>
      <c r="P1487" s="76"/>
      <c r="Q1487" s="75"/>
      <c r="R1487" s="76"/>
      <c r="S1487" s="75" t="s">
        <v>1569</v>
      </c>
      <c r="AMF1487" s="6"/>
      <c r="AMG1487" s="6"/>
      <c r="AMH1487" s="6"/>
      <c r="AMI1487" s="6"/>
      <c r="AMJ1487" s="6"/>
    </row>
    <row r="1488" s="10" customFormat="true" ht="63.95" hidden="false" customHeight="true" outlineLevel="0" collapsed="false">
      <c r="A1488" s="84" t="n">
        <v>1232</v>
      </c>
      <c r="B1488" s="122" t="s">
        <v>3616</v>
      </c>
      <c r="C1488" s="122" t="s">
        <v>5488</v>
      </c>
      <c r="D1488" s="75"/>
      <c r="E1488" s="87" t="s">
        <v>5489</v>
      </c>
      <c r="F1488" s="76"/>
      <c r="G1488" s="75" t="n">
        <v>38.5</v>
      </c>
      <c r="H1488" s="87" t="s">
        <v>3790</v>
      </c>
      <c r="I1488" s="79" t="n">
        <v>39500</v>
      </c>
      <c r="J1488" s="102" t="s">
        <v>5468</v>
      </c>
      <c r="K1488" s="76"/>
      <c r="L1488" s="75"/>
      <c r="M1488" s="76"/>
      <c r="N1488" s="75" t="s">
        <v>3631</v>
      </c>
      <c r="O1488" s="75" t="s">
        <v>3624</v>
      </c>
      <c r="P1488" s="76"/>
      <c r="Q1488" s="75"/>
      <c r="R1488" s="76"/>
      <c r="S1488" s="75" t="s">
        <v>1569</v>
      </c>
      <c r="AMF1488" s="6"/>
      <c r="AMG1488" s="6"/>
      <c r="AMH1488" s="6"/>
      <c r="AMI1488" s="6"/>
      <c r="AMJ1488" s="6"/>
    </row>
    <row r="1489" s="10" customFormat="true" ht="55.9" hidden="false" customHeight="true" outlineLevel="0" collapsed="false">
      <c r="A1489" s="84" t="n">
        <v>1233</v>
      </c>
      <c r="B1489" s="122" t="s">
        <v>3616</v>
      </c>
      <c r="C1489" s="122" t="s">
        <v>5490</v>
      </c>
      <c r="D1489" s="75"/>
      <c r="E1489" s="87" t="s">
        <v>5491</v>
      </c>
      <c r="F1489" s="76"/>
      <c r="G1489" s="75" t="n">
        <v>38.5</v>
      </c>
      <c r="H1489" s="87" t="s">
        <v>3790</v>
      </c>
      <c r="I1489" s="79" t="n">
        <v>39500</v>
      </c>
      <c r="J1489" s="102" t="s">
        <v>5468</v>
      </c>
      <c r="K1489" s="76"/>
      <c r="L1489" s="75"/>
      <c r="M1489" s="76"/>
      <c r="N1489" s="75" t="s">
        <v>3631</v>
      </c>
      <c r="O1489" s="75" t="s">
        <v>3624</v>
      </c>
      <c r="P1489" s="76"/>
      <c r="Q1489" s="75"/>
      <c r="R1489" s="76"/>
      <c r="S1489" s="75" t="s">
        <v>1569</v>
      </c>
      <c r="AMF1489" s="6"/>
      <c r="AMG1489" s="6"/>
      <c r="AMH1489" s="6"/>
      <c r="AMI1489" s="6"/>
      <c r="AMJ1489" s="6"/>
    </row>
    <row r="1490" s="10" customFormat="true" ht="108.95" hidden="false" customHeight="true" outlineLevel="0" collapsed="false">
      <c r="A1490" s="84" t="n">
        <v>1234</v>
      </c>
      <c r="B1490" s="122" t="s">
        <v>3616</v>
      </c>
      <c r="C1490" s="122" t="s">
        <v>5492</v>
      </c>
      <c r="D1490" s="75"/>
      <c r="E1490" s="87" t="s">
        <v>5493</v>
      </c>
      <c r="F1490" s="76" t="s">
        <v>5494</v>
      </c>
      <c r="G1490" s="75" t="n">
        <v>56.8</v>
      </c>
      <c r="H1490" s="87" t="s">
        <v>5495</v>
      </c>
      <c r="I1490" s="79" t="n">
        <v>2073200</v>
      </c>
      <c r="J1490" s="102" t="s">
        <v>5496</v>
      </c>
      <c r="K1490" s="76"/>
      <c r="L1490" s="75"/>
      <c r="M1490" s="76"/>
      <c r="N1490" s="75" t="s">
        <v>3718</v>
      </c>
      <c r="O1490" s="75" t="s">
        <v>3624</v>
      </c>
      <c r="P1490" s="76"/>
      <c r="Q1490" s="75"/>
      <c r="R1490" s="76"/>
      <c r="S1490" s="75" t="s">
        <v>1569</v>
      </c>
      <c r="AMF1490" s="6"/>
      <c r="AMG1490" s="6"/>
      <c r="AMH1490" s="6"/>
      <c r="AMI1490" s="6"/>
      <c r="AMJ1490" s="6"/>
    </row>
    <row r="1491" s="10" customFormat="true" ht="108.95" hidden="false" customHeight="true" outlineLevel="0" collapsed="false">
      <c r="A1491" s="84" t="n">
        <v>1235</v>
      </c>
      <c r="B1491" s="122" t="s">
        <v>3616</v>
      </c>
      <c r="C1491" s="122" t="s">
        <v>5497</v>
      </c>
      <c r="D1491" s="75"/>
      <c r="E1491" s="87" t="s">
        <v>5498</v>
      </c>
      <c r="F1491" s="76" t="s">
        <v>5499</v>
      </c>
      <c r="G1491" s="75" t="n">
        <v>56.8</v>
      </c>
      <c r="H1491" s="87" t="s">
        <v>5495</v>
      </c>
      <c r="I1491" s="79" t="n">
        <v>2073200</v>
      </c>
      <c r="J1491" s="102" t="s">
        <v>5500</v>
      </c>
      <c r="K1491" s="76"/>
      <c r="L1491" s="75"/>
      <c r="M1491" s="76"/>
      <c r="N1491" s="75" t="s">
        <v>3718</v>
      </c>
      <c r="O1491" s="75" t="s">
        <v>3624</v>
      </c>
      <c r="P1491" s="76"/>
      <c r="Q1491" s="75"/>
      <c r="R1491" s="76"/>
      <c r="S1491" s="75" t="s">
        <v>1569</v>
      </c>
      <c r="AMF1491" s="6"/>
      <c r="AMG1491" s="6"/>
      <c r="AMH1491" s="6"/>
      <c r="AMI1491" s="6"/>
      <c r="AMJ1491" s="6"/>
    </row>
    <row r="1492" s="10" customFormat="true" ht="108.95" hidden="false" customHeight="true" outlineLevel="0" collapsed="false">
      <c r="A1492" s="84" t="n">
        <v>1236</v>
      </c>
      <c r="B1492" s="122" t="s">
        <v>3616</v>
      </c>
      <c r="C1492" s="122" t="s">
        <v>5501</v>
      </c>
      <c r="D1492" s="75"/>
      <c r="E1492" s="87" t="s">
        <v>5502</v>
      </c>
      <c r="F1492" s="76" t="s">
        <v>5503</v>
      </c>
      <c r="G1492" s="75" t="n">
        <v>56.8</v>
      </c>
      <c r="H1492" s="87" t="s">
        <v>5495</v>
      </c>
      <c r="I1492" s="79" t="n">
        <v>2073200</v>
      </c>
      <c r="J1492" s="102" t="s">
        <v>5504</v>
      </c>
      <c r="K1492" s="76"/>
      <c r="L1492" s="75"/>
      <c r="M1492" s="76"/>
      <c r="N1492" s="75" t="s">
        <v>3718</v>
      </c>
      <c r="O1492" s="75" t="s">
        <v>3624</v>
      </c>
      <c r="P1492" s="76"/>
      <c r="Q1492" s="75"/>
      <c r="R1492" s="76"/>
      <c r="S1492" s="75" t="s">
        <v>1569</v>
      </c>
      <c r="AMF1492" s="6"/>
      <c r="AMG1492" s="6"/>
      <c r="AMH1492" s="6"/>
      <c r="AMI1492" s="6"/>
      <c r="AMJ1492" s="6"/>
    </row>
    <row r="1493" s="10" customFormat="true" ht="108.95" hidden="false" customHeight="true" outlineLevel="0" collapsed="false">
      <c r="A1493" s="84" t="n">
        <v>1237</v>
      </c>
      <c r="B1493" s="122" t="s">
        <v>3616</v>
      </c>
      <c r="C1493" s="122" t="s">
        <v>5505</v>
      </c>
      <c r="D1493" s="75"/>
      <c r="E1493" s="87" t="s">
        <v>5506</v>
      </c>
      <c r="F1493" s="76" t="s">
        <v>5507</v>
      </c>
      <c r="G1493" s="75" t="n">
        <v>51</v>
      </c>
      <c r="H1493" s="87" t="s">
        <v>5495</v>
      </c>
      <c r="I1493" s="79" t="n">
        <v>1530000</v>
      </c>
      <c r="J1493" s="124" t="s">
        <v>5508</v>
      </c>
      <c r="K1493" s="76"/>
      <c r="L1493" s="75"/>
      <c r="M1493" s="76"/>
      <c r="N1493" s="75" t="s">
        <v>3631</v>
      </c>
      <c r="O1493" s="75" t="s">
        <v>3624</v>
      </c>
      <c r="P1493" s="76"/>
      <c r="Q1493" s="75"/>
      <c r="R1493" s="76"/>
      <c r="S1493" s="75" t="s">
        <v>1569</v>
      </c>
      <c r="AMF1493" s="6"/>
      <c r="AMG1493" s="6"/>
      <c r="AMH1493" s="6"/>
      <c r="AMI1493" s="6"/>
      <c r="AMJ1493" s="6"/>
    </row>
    <row r="1494" s="10" customFormat="true" ht="108.95" hidden="false" customHeight="true" outlineLevel="0" collapsed="false">
      <c r="A1494" s="84" t="n">
        <v>1238</v>
      </c>
      <c r="B1494" s="122" t="s">
        <v>3616</v>
      </c>
      <c r="C1494" s="122" t="s">
        <v>5509</v>
      </c>
      <c r="D1494" s="75"/>
      <c r="E1494" s="87" t="s">
        <v>5510</v>
      </c>
      <c r="F1494" s="76" t="s">
        <v>5511</v>
      </c>
      <c r="G1494" s="75" t="n">
        <v>52.2</v>
      </c>
      <c r="H1494" s="87" t="s">
        <v>5495</v>
      </c>
      <c r="I1494" s="79" t="n">
        <v>1566000</v>
      </c>
      <c r="J1494" s="124" t="s">
        <v>5512</v>
      </c>
      <c r="K1494" s="76"/>
      <c r="L1494" s="75"/>
      <c r="M1494" s="76"/>
      <c r="N1494" s="75" t="s">
        <v>3631</v>
      </c>
      <c r="O1494" s="75" t="s">
        <v>3624</v>
      </c>
      <c r="P1494" s="76"/>
      <c r="Q1494" s="75"/>
      <c r="R1494" s="76"/>
      <c r="S1494" s="75" t="s">
        <v>1569</v>
      </c>
      <c r="AMF1494" s="6"/>
      <c r="AMG1494" s="6"/>
      <c r="AMH1494" s="6"/>
      <c r="AMI1494" s="6"/>
      <c r="AMJ1494" s="6"/>
    </row>
    <row r="1495" s="10" customFormat="true" ht="108.95" hidden="false" customHeight="true" outlineLevel="0" collapsed="false">
      <c r="A1495" s="84" t="n">
        <v>1239</v>
      </c>
      <c r="B1495" s="122" t="s">
        <v>3616</v>
      </c>
      <c r="C1495" s="122" t="s">
        <v>5513</v>
      </c>
      <c r="D1495" s="75"/>
      <c r="E1495" s="87" t="s">
        <v>5514</v>
      </c>
      <c r="F1495" s="76" t="s">
        <v>5515</v>
      </c>
      <c r="G1495" s="75" t="n">
        <v>52.2</v>
      </c>
      <c r="H1495" s="87" t="s">
        <v>5495</v>
      </c>
      <c r="I1495" s="79" t="n">
        <v>1566000</v>
      </c>
      <c r="J1495" s="124" t="s">
        <v>5516</v>
      </c>
      <c r="K1495" s="76"/>
      <c r="L1495" s="75"/>
      <c r="M1495" s="76"/>
      <c r="N1495" s="75" t="s">
        <v>3631</v>
      </c>
      <c r="O1495" s="75" t="s">
        <v>3624</v>
      </c>
      <c r="P1495" s="76"/>
      <c r="Q1495" s="75"/>
      <c r="R1495" s="76"/>
      <c r="S1495" s="75" t="s">
        <v>1569</v>
      </c>
      <c r="AMF1495" s="6"/>
      <c r="AMG1495" s="6"/>
      <c r="AMH1495" s="6"/>
      <c r="AMI1495" s="6"/>
      <c r="AMJ1495" s="6"/>
    </row>
    <row r="1496" s="10" customFormat="true" ht="108.95" hidden="false" customHeight="true" outlineLevel="0" collapsed="false">
      <c r="A1496" s="84" t="n">
        <v>1240</v>
      </c>
      <c r="B1496" s="122" t="s">
        <v>3616</v>
      </c>
      <c r="C1496" s="122" t="s">
        <v>5517</v>
      </c>
      <c r="D1496" s="75"/>
      <c r="E1496" s="87" t="s">
        <v>5518</v>
      </c>
      <c r="F1496" s="76" t="s">
        <v>5519</v>
      </c>
      <c r="G1496" s="75" t="n">
        <v>51</v>
      </c>
      <c r="H1496" s="87" t="s">
        <v>5495</v>
      </c>
      <c r="I1496" s="79" t="n">
        <v>1530000</v>
      </c>
      <c r="J1496" s="124" t="s">
        <v>5520</v>
      </c>
      <c r="K1496" s="76"/>
      <c r="L1496" s="75"/>
      <c r="M1496" s="76"/>
      <c r="N1496" s="75" t="s">
        <v>3631</v>
      </c>
      <c r="O1496" s="75" t="s">
        <v>3624</v>
      </c>
      <c r="P1496" s="76"/>
      <c r="Q1496" s="75"/>
      <c r="R1496" s="76"/>
      <c r="S1496" s="75" t="s">
        <v>1569</v>
      </c>
      <c r="AMF1496" s="6"/>
      <c r="AMG1496" s="6"/>
      <c r="AMH1496" s="6"/>
      <c r="AMI1496" s="6"/>
      <c r="AMJ1496" s="6"/>
    </row>
    <row r="1497" s="10" customFormat="true" ht="112.9" hidden="false" customHeight="true" outlineLevel="0" collapsed="false">
      <c r="A1497" s="84" t="n">
        <v>1241</v>
      </c>
      <c r="B1497" s="122" t="s">
        <v>3616</v>
      </c>
      <c r="C1497" s="122" t="s">
        <v>5521</v>
      </c>
      <c r="D1497" s="75"/>
      <c r="E1497" s="87" t="s">
        <v>5522</v>
      </c>
      <c r="F1497" s="76" t="s">
        <v>5523</v>
      </c>
      <c r="G1497" s="75" t="n">
        <v>52.2</v>
      </c>
      <c r="H1497" s="87" t="s">
        <v>5495</v>
      </c>
      <c r="I1497" s="79" t="n">
        <v>1566000</v>
      </c>
      <c r="J1497" s="124" t="s">
        <v>5524</v>
      </c>
      <c r="K1497" s="76"/>
      <c r="L1497" s="75"/>
      <c r="M1497" s="76"/>
      <c r="N1497" s="75" t="s">
        <v>3631</v>
      </c>
      <c r="O1497" s="75" t="s">
        <v>3624</v>
      </c>
      <c r="P1497" s="76"/>
      <c r="Q1497" s="75"/>
      <c r="R1497" s="76"/>
      <c r="S1497" s="75" t="s">
        <v>1569</v>
      </c>
      <c r="AMF1497" s="6"/>
      <c r="AMG1497" s="6"/>
      <c r="AMH1497" s="6"/>
      <c r="AMI1497" s="6"/>
      <c r="AMJ1497" s="6"/>
    </row>
    <row r="1498" s="10" customFormat="true" ht="108.95" hidden="false" customHeight="true" outlineLevel="0" collapsed="false">
      <c r="A1498" s="84" t="n">
        <v>1242</v>
      </c>
      <c r="B1498" s="122" t="s">
        <v>3616</v>
      </c>
      <c r="C1498" s="122" t="s">
        <v>5525</v>
      </c>
      <c r="D1498" s="75"/>
      <c r="E1498" s="87" t="s">
        <v>5526</v>
      </c>
      <c r="F1498" s="76" t="s">
        <v>5527</v>
      </c>
      <c r="G1498" s="75" t="n">
        <v>66.7</v>
      </c>
      <c r="H1498" s="87" t="s">
        <v>5495</v>
      </c>
      <c r="I1498" s="79" t="n">
        <v>2001000</v>
      </c>
      <c r="J1498" s="124" t="s">
        <v>5528</v>
      </c>
      <c r="K1498" s="76"/>
      <c r="L1498" s="75"/>
      <c r="M1498" s="76"/>
      <c r="N1498" s="75" t="s">
        <v>3631</v>
      </c>
      <c r="O1498" s="75" t="s">
        <v>3624</v>
      </c>
      <c r="P1498" s="76"/>
      <c r="Q1498" s="75"/>
      <c r="R1498" s="76"/>
      <c r="S1498" s="75" t="s">
        <v>1569</v>
      </c>
      <c r="AMF1498" s="6"/>
      <c r="AMG1498" s="6"/>
      <c r="AMH1498" s="6"/>
      <c r="AMI1498" s="6"/>
      <c r="AMJ1498" s="6"/>
    </row>
    <row r="1499" s="10" customFormat="true" ht="108.95" hidden="false" customHeight="true" outlineLevel="0" collapsed="false">
      <c r="A1499" s="84" t="n">
        <v>1243</v>
      </c>
      <c r="B1499" s="122" t="s">
        <v>3616</v>
      </c>
      <c r="C1499" s="122" t="s">
        <v>5529</v>
      </c>
      <c r="D1499" s="75"/>
      <c r="E1499" s="87" t="s">
        <v>5530</v>
      </c>
      <c r="F1499" s="76" t="s">
        <v>5531</v>
      </c>
      <c r="G1499" s="75" t="n">
        <v>66.7</v>
      </c>
      <c r="H1499" s="87" t="s">
        <v>5495</v>
      </c>
      <c r="I1499" s="79" t="n">
        <v>2001000</v>
      </c>
      <c r="J1499" s="124" t="s">
        <v>5532</v>
      </c>
      <c r="K1499" s="76"/>
      <c r="L1499" s="75"/>
      <c r="M1499" s="76"/>
      <c r="N1499" s="75" t="s">
        <v>3631</v>
      </c>
      <c r="O1499" s="75" t="s">
        <v>3624</v>
      </c>
      <c r="P1499" s="76"/>
      <c r="Q1499" s="75"/>
      <c r="R1499" s="76"/>
      <c r="S1499" s="75" t="s">
        <v>1569</v>
      </c>
      <c r="AMF1499" s="6"/>
      <c r="AMG1499" s="6"/>
      <c r="AMH1499" s="6"/>
      <c r="AMI1499" s="6"/>
      <c r="AMJ1499" s="6"/>
    </row>
    <row r="1500" s="10" customFormat="true" ht="78.95" hidden="false" customHeight="true" outlineLevel="0" collapsed="false">
      <c r="A1500" s="84" t="n">
        <v>1244</v>
      </c>
      <c r="B1500" s="122" t="s">
        <v>3616</v>
      </c>
      <c r="C1500" s="122" t="s">
        <v>5533</v>
      </c>
      <c r="D1500" s="75"/>
      <c r="E1500" s="87" t="s">
        <v>5534</v>
      </c>
      <c r="F1500" s="76" t="s">
        <v>5535</v>
      </c>
      <c r="G1500" s="75" t="n">
        <v>35.7</v>
      </c>
      <c r="H1500" s="87" t="s">
        <v>4546</v>
      </c>
      <c r="I1500" s="79" t="n">
        <v>1035714</v>
      </c>
      <c r="J1500" s="124" t="s">
        <v>5536</v>
      </c>
      <c r="K1500" s="76"/>
      <c r="L1500" s="75"/>
      <c r="M1500" s="76"/>
      <c r="N1500" s="75" t="s">
        <v>3631</v>
      </c>
      <c r="O1500" s="75" t="s">
        <v>3624</v>
      </c>
      <c r="P1500" s="76"/>
      <c r="Q1500" s="75"/>
      <c r="R1500" s="76"/>
      <c r="S1500" s="75" t="s">
        <v>1569</v>
      </c>
      <c r="AMF1500" s="6"/>
      <c r="AMG1500" s="6"/>
      <c r="AMH1500" s="6"/>
      <c r="AMI1500" s="6"/>
      <c r="AMJ1500" s="6"/>
    </row>
    <row r="1501" s="10" customFormat="true" ht="48.95" hidden="false" customHeight="true" outlineLevel="0" collapsed="false">
      <c r="A1501" s="84" t="n">
        <v>1245</v>
      </c>
      <c r="B1501" s="122" t="s">
        <v>3616</v>
      </c>
      <c r="C1501" s="122" t="s">
        <v>5537</v>
      </c>
      <c r="D1501" s="75"/>
      <c r="E1501" s="87" t="s">
        <v>5538</v>
      </c>
      <c r="F1501" s="76" t="s">
        <v>5539</v>
      </c>
      <c r="G1501" s="75" t="n">
        <v>53</v>
      </c>
      <c r="H1501" s="87" t="s">
        <v>3864</v>
      </c>
      <c r="I1501" s="79" t="n">
        <v>1035714</v>
      </c>
      <c r="J1501" s="124" t="s">
        <v>5540</v>
      </c>
      <c r="K1501" s="76"/>
      <c r="L1501" s="75"/>
      <c r="M1501" s="76"/>
      <c r="N1501" s="75" t="s">
        <v>3959</v>
      </c>
      <c r="O1501" s="75" t="s">
        <v>3624</v>
      </c>
      <c r="P1501" s="76"/>
      <c r="Q1501" s="75"/>
      <c r="R1501" s="76"/>
      <c r="S1501" s="75" t="s">
        <v>1569</v>
      </c>
      <c r="AMF1501" s="6"/>
      <c r="AMG1501" s="6"/>
      <c r="AMH1501" s="6"/>
      <c r="AMI1501" s="6"/>
      <c r="AMJ1501" s="6"/>
    </row>
    <row r="1502" s="10" customFormat="true" ht="63.95" hidden="false" customHeight="true" outlineLevel="0" collapsed="false">
      <c r="A1502" s="84" t="n">
        <v>1246</v>
      </c>
      <c r="B1502" s="122" t="s">
        <v>3616</v>
      </c>
      <c r="C1502" s="122" t="s">
        <v>5541</v>
      </c>
      <c r="D1502" s="75"/>
      <c r="E1502" s="87" t="s">
        <v>5542</v>
      </c>
      <c r="F1502" s="76"/>
      <c r="G1502" s="75" t="n">
        <v>75</v>
      </c>
      <c r="H1502" s="87" t="s">
        <v>3935</v>
      </c>
      <c r="I1502" s="79" t="n">
        <v>544010</v>
      </c>
      <c r="J1502" s="124" t="s">
        <v>5543</v>
      </c>
      <c r="K1502" s="76"/>
      <c r="L1502" s="75"/>
      <c r="M1502" s="76"/>
      <c r="N1502" s="75" t="s">
        <v>3680</v>
      </c>
      <c r="O1502" s="75" t="s">
        <v>3624</v>
      </c>
      <c r="P1502" s="76"/>
      <c r="Q1502" s="75"/>
      <c r="R1502" s="76"/>
      <c r="S1502" s="75" t="s">
        <v>1569</v>
      </c>
      <c r="AMF1502" s="6"/>
      <c r="AMG1502" s="6"/>
      <c r="AMH1502" s="6"/>
      <c r="AMI1502" s="6"/>
      <c r="AMJ1502" s="6"/>
    </row>
    <row r="1503" s="10" customFormat="true" ht="153.95" hidden="false" customHeight="true" outlineLevel="0" collapsed="false">
      <c r="A1503" s="84" t="n">
        <v>1247</v>
      </c>
      <c r="B1503" s="122" t="s">
        <v>3616</v>
      </c>
      <c r="C1503" s="122" t="s">
        <v>5544</v>
      </c>
      <c r="D1503" s="75"/>
      <c r="E1503" s="87" t="s">
        <v>5545</v>
      </c>
      <c r="F1503" s="76"/>
      <c r="G1503" s="75" t="n">
        <v>39</v>
      </c>
      <c r="H1503" s="87" t="s">
        <v>4717</v>
      </c>
      <c r="I1503" s="79" t="n">
        <v>281343</v>
      </c>
      <c r="J1503" s="124" t="s">
        <v>5184</v>
      </c>
      <c r="K1503" s="76"/>
      <c r="L1503" s="75"/>
      <c r="M1503" s="76"/>
      <c r="N1503" s="75" t="s">
        <v>3959</v>
      </c>
      <c r="O1503" s="75" t="s">
        <v>3624</v>
      </c>
      <c r="P1503" s="76"/>
      <c r="Q1503" s="75"/>
      <c r="R1503" s="76"/>
      <c r="S1503" s="75" t="s">
        <v>1569</v>
      </c>
      <c r="AMF1503" s="6"/>
      <c r="AMG1503" s="6"/>
      <c r="AMH1503" s="6"/>
      <c r="AMI1503" s="6"/>
      <c r="AMJ1503" s="6"/>
    </row>
    <row r="1504" s="10" customFormat="true" ht="153.95" hidden="false" customHeight="true" outlineLevel="0" collapsed="false">
      <c r="A1504" s="84" t="n">
        <v>1248</v>
      </c>
      <c r="B1504" s="122" t="s">
        <v>3616</v>
      </c>
      <c r="C1504" s="122" t="s">
        <v>5546</v>
      </c>
      <c r="D1504" s="75"/>
      <c r="E1504" s="87" t="s">
        <v>5547</v>
      </c>
      <c r="F1504" s="76"/>
      <c r="G1504" s="75" t="n">
        <v>41.9</v>
      </c>
      <c r="H1504" s="87" t="s">
        <v>4717</v>
      </c>
      <c r="I1504" s="79" t="n">
        <v>311909</v>
      </c>
      <c r="J1504" s="124" t="s">
        <v>5184</v>
      </c>
      <c r="K1504" s="76"/>
      <c r="L1504" s="75"/>
      <c r="M1504" s="76"/>
      <c r="N1504" s="75" t="s">
        <v>3959</v>
      </c>
      <c r="O1504" s="75" t="s">
        <v>3624</v>
      </c>
      <c r="P1504" s="76"/>
      <c r="Q1504" s="75"/>
      <c r="R1504" s="76"/>
      <c r="S1504" s="75" t="s">
        <v>1569</v>
      </c>
      <c r="AMF1504" s="6"/>
      <c r="AMG1504" s="6"/>
      <c r="AMH1504" s="6"/>
      <c r="AMI1504" s="6"/>
      <c r="AMJ1504" s="6"/>
    </row>
    <row r="1505" s="10" customFormat="true" ht="70.9" hidden="false" customHeight="true" outlineLevel="0" collapsed="false">
      <c r="A1505" s="84" t="n">
        <v>1249</v>
      </c>
      <c r="B1505" s="122" t="s">
        <v>3616</v>
      </c>
      <c r="C1505" s="122" t="s">
        <v>5548</v>
      </c>
      <c r="D1505" s="75"/>
      <c r="E1505" s="87" t="s">
        <v>5549</v>
      </c>
      <c r="F1505" s="76" t="s">
        <v>5550</v>
      </c>
      <c r="G1505" s="75" t="n">
        <v>68.3</v>
      </c>
      <c r="H1505" s="87" t="s">
        <v>5551</v>
      </c>
      <c r="I1505" s="79" t="n">
        <v>328481</v>
      </c>
      <c r="J1505" s="124" t="s">
        <v>5552</v>
      </c>
      <c r="K1505" s="76"/>
      <c r="L1505" s="75"/>
      <c r="M1505" s="76"/>
      <c r="N1505" s="75" t="s">
        <v>4322</v>
      </c>
      <c r="O1505" s="75" t="s">
        <v>3624</v>
      </c>
      <c r="P1505" s="76"/>
      <c r="Q1505" s="75"/>
      <c r="R1505" s="76"/>
      <c r="S1505" s="75" t="s">
        <v>1569</v>
      </c>
      <c r="AMF1505" s="6"/>
      <c r="AMG1505" s="6"/>
      <c r="AMH1505" s="6"/>
      <c r="AMI1505" s="6"/>
      <c r="AMJ1505" s="6"/>
    </row>
    <row r="1506" s="10" customFormat="true" ht="63.95" hidden="false" customHeight="true" outlineLevel="0" collapsed="false">
      <c r="A1506" s="84" t="n">
        <v>1250</v>
      </c>
      <c r="B1506" s="122" t="s">
        <v>3616</v>
      </c>
      <c r="C1506" s="122" t="s">
        <v>5553</v>
      </c>
      <c r="D1506" s="75"/>
      <c r="E1506" s="87" t="s">
        <v>5554</v>
      </c>
      <c r="F1506" s="76" t="s">
        <v>5555</v>
      </c>
      <c r="G1506" s="75" t="n">
        <v>38.2</v>
      </c>
      <c r="H1506" s="87" t="s">
        <v>4320</v>
      </c>
      <c r="I1506" s="79" t="n">
        <v>1035714</v>
      </c>
      <c r="J1506" s="124" t="s">
        <v>5556</v>
      </c>
      <c r="K1506" s="76"/>
      <c r="L1506" s="75"/>
      <c r="M1506" s="76"/>
      <c r="N1506" s="75" t="s">
        <v>3718</v>
      </c>
      <c r="O1506" s="75" t="s">
        <v>3624</v>
      </c>
      <c r="P1506" s="76"/>
      <c r="Q1506" s="75"/>
      <c r="R1506" s="76"/>
      <c r="S1506" s="75" t="s">
        <v>1569</v>
      </c>
      <c r="AMF1506" s="6"/>
      <c r="AMG1506" s="6"/>
      <c r="AMH1506" s="6"/>
      <c r="AMI1506" s="6"/>
      <c r="AMJ1506" s="6"/>
    </row>
    <row r="1507" s="10" customFormat="true" ht="66.95" hidden="false" customHeight="true" outlineLevel="0" collapsed="false">
      <c r="A1507" s="84" t="n">
        <v>1251</v>
      </c>
      <c r="B1507" s="122" t="s">
        <v>3616</v>
      </c>
      <c r="C1507" s="122" t="s">
        <v>5557</v>
      </c>
      <c r="D1507" s="75"/>
      <c r="E1507" s="87" t="s">
        <v>5558</v>
      </c>
      <c r="F1507" s="76"/>
      <c r="G1507" s="75" t="n">
        <v>67.4</v>
      </c>
      <c r="H1507" s="87" t="s">
        <v>4360</v>
      </c>
      <c r="I1507" s="79" t="n">
        <v>359512</v>
      </c>
      <c r="J1507" s="124" t="s">
        <v>5559</v>
      </c>
      <c r="K1507" s="76"/>
      <c r="L1507" s="75"/>
      <c r="M1507" s="76"/>
      <c r="N1507" s="75" t="s">
        <v>3809</v>
      </c>
      <c r="O1507" s="75" t="s">
        <v>3624</v>
      </c>
      <c r="P1507" s="76"/>
      <c r="Q1507" s="75"/>
      <c r="R1507" s="76"/>
      <c r="S1507" s="75" t="s">
        <v>1569</v>
      </c>
      <c r="AMF1507" s="6"/>
      <c r="AMG1507" s="6"/>
      <c r="AMH1507" s="6"/>
      <c r="AMI1507" s="6"/>
      <c r="AMJ1507" s="6"/>
    </row>
    <row r="1508" s="10" customFormat="true" ht="63.95" hidden="false" customHeight="true" outlineLevel="0" collapsed="false">
      <c r="A1508" s="84" t="n">
        <v>1252</v>
      </c>
      <c r="B1508" s="122" t="s">
        <v>3616</v>
      </c>
      <c r="C1508" s="122" t="s">
        <v>5560</v>
      </c>
      <c r="D1508" s="75"/>
      <c r="E1508" s="87" t="s">
        <v>5561</v>
      </c>
      <c r="F1508" s="76" t="s">
        <v>5562</v>
      </c>
      <c r="G1508" s="75" t="n">
        <v>36.4</v>
      </c>
      <c r="H1508" s="87" t="s">
        <v>5495</v>
      </c>
      <c r="I1508" s="79" t="n">
        <v>1092000</v>
      </c>
      <c r="J1508" s="124" t="s">
        <v>5563</v>
      </c>
      <c r="K1508" s="76"/>
      <c r="L1508" s="75"/>
      <c r="M1508" s="76"/>
      <c r="N1508" s="75" t="s">
        <v>3631</v>
      </c>
      <c r="O1508" s="75" t="s">
        <v>3624</v>
      </c>
      <c r="P1508" s="76"/>
      <c r="Q1508" s="75"/>
      <c r="R1508" s="76"/>
      <c r="S1508" s="75" t="s">
        <v>1569</v>
      </c>
      <c r="AMF1508" s="6"/>
      <c r="AMG1508" s="6"/>
      <c r="AMH1508" s="6"/>
      <c r="AMI1508" s="6"/>
      <c r="AMJ1508" s="6"/>
    </row>
    <row r="1509" s="10" customFormat="true" ht="63.95" hidden="false" customHeight="true" outlineLevel="0" collapsed="false">
      <c r="A1509" s="84" t="n">
        <v>1253</v>
      </c>
      <c r="B1509" s="122" t="s">
        <v>3616</v>
      </c>
      <c r="C1509" s="122" t="s">
        <v>5564</v>
      </c>
      <c r="D1509" s="75"/>
      <c r="E1509" s="87" t="s">
        <v>5565</v>
      </c>
      <c r="F1509" s="76" t="s">
        <v>5566</v>
      </c>
      <c r="G1509" s="75" t="n">
        <v>36.3</v>
      </c>
      <c r="H1509" s="87" t="s">
        <v>5495</v>
      </c>
      <c r="I1509" s="79" t="n">
        <v>1089000</v>
      </c>
      <c r="J1509" s="124" t="s">
        <v>5567</v>
      </c>
      <c r="K1509" s="76"/>
      <c r="L1509" s="75"/>
      <c r="M1509" s="76"/>
      <c r="N1509" s="75" t="s">
        <v>3631</v>
      </c>
      <c r="O1509" s="75" t="s">
        <v>3624</v>
      </c>
      <c r="P1509" s="76"/>
      <c r="Q1509" s="75"/>
      <c r="R1509" s="76"/>
      <c r="S1509" s="75" t="s">
        <v>1569</v>
      </c>
      <c r="AMF1509" s="6"/>
      <c r="AMG1509" s="6"/>
      <c r="AMH1509" s="6"/>
      <c r="AMI1509" s="6"/>
      <c r="AMJ1509" s="6"/>
    </row>
    <row r="1510" s="10" customFormat="true" ht="63.95" hidden="false" customHeight="true" outlineLevel="0" collapsed="false">
      <c r="A1510" s="84" t="n">
        <v>1254</v>
      </c>
      <c r="B1510" s="122" t="s">
        <v>3616</v>
      </c>
      <c r="C1510" s="122" t="s">
        <v>5568</v>
      </c>
      <c r="D1510" s="75"/>
      <c r="E1510" s="87" t="s">
        <v>5569</v>
      </c>
      <c r="F1510" s="76" t="s">
        <v>5570</v>
      </c>
      <c r="G1510" s="75" t="n">
        <v>36.1</v>
      </c>
      <c r="H1510" s="87" t="s">
        <v>5495</v>
      </c>
      <c r="I1510" s="79" t="n">
        <v>1083000</v>
      </c>
      <c r="J1510" s="124" t="s">
        <v>5571</v>
      </c>
      <c r="K1510" s="76"/>
      <c r="L1510" s="75"/>
      <c r="M1510" s="76"/>
      <c r="N1510" s="75" t="s">
        <v>3631</v>
      </c>
      <c r="O1510" s="75" t="s">
        <v>3624</v>
      </c>
      <c r="P1510" s="76"/>
      <c r="Q1510" s="75"/>
      <c r="R1510" s="76"/>
      <c r="S1510" s="75" t="s">
        <v>1569</v>
      </c>
      <c r="AMF1510" s="6"/>
      <c r="AMG1510" s="6"/>
      <c r="AMH1510" s="6"/>
      <c r="AMI1510" s="6"/>
      <c r="AMJ1510" s="6"/>
    </row>
    <row r="1511" s="10" customFormat="true" ht="63.95" hidden="false" customHeight="true" outlineLevel="0" collapsed="false">
      <c r="A1511" s="84" t="n">
        <v>1255</v>
      </c>
      <c r="B1511" s="122" t="s">
        <v>3616</v>
      </c>
      <c r="C1511" s="122" t="s">
        <v>5572</v>
      </c>
      <c r="D1511" s="75"/>
      <c r="E1511" s="87" t="s">
        <v>5573</v>
      </c>
      <c r="F1511" s="76" t="s">
        <v>5574</v>
      </c>
      <c r="G1511" s="75" t="n">
        <v>49.5</v>
      </c>
      <c r="H1511" s="87" t="s">
        <v>5495</v>
      </c>
      <c r="I1511" s="79" t="n">
        <v>1485000</v>
      </c>
      <c r="J1511" s="124" t="s">
        <v>5575</v>
      </c>
      <c r="K1511" s="76"/>
      <c r="L1511" s="75"/>
      <c r="M1511" s="76"/>
      <c r="N1511" s="75" t="s">
        <v>3631</v>
      </c>
      <c r="O1511" s="75" t="s">
        <v>3624</v>
      </c>
      <c r="P1511" s="76"/>
      <c r="Q1511" s="75"/>
      <c r="R1511" s="76"/>
      <c r="S1511" s="75" t="s">
        <v>1569</v>
      </c>
      <c r="AMF1511" s="6"/>
      <c r="AMG1511" s="6"/>
      <c r="AMH1511" s="6"/>
      <c r="AMI1511" s="6"/>
      <c r="AMJ1511" s="6"/>
    </row>
    <row r="1512" s="10" customFormat="true" ht="63.95" hidden="false" customHeight="true" outlineLevel="0" collapsed="false">
      <c r="A1512" s="84" t="n">
        <v>1256</v>
      </c>
      <c r="B1512" s="122" t="s">
        <v>3616</v>
      </c>
      <c r="C1512" s="122" t="s">
        <v>5576</v>
      </c>
      <c r="D1512" s="75"/>
      <c r="E1512" s="87" t="s">
        <v>5577</v>
      </c>
      <c r="F1512" s="76" t="s">
        <v>5578</v>
      </c>
      <c r="G1512" s="75" t="n">
        <v>49.9</v>
      </c>
      <c r="H1512" s="87" t="s">
        <v>5495</v>
      </c>
      <c r="I1512" s="79" t="n">
        <v>1497000</v>
      </c>
      <c r="J1512" s="124" t="s">
        <v>5579</v>
      </c>
      <c r="K1512" s="76"/>
      <c r="L1512" s="75"/>
      <c r="M1512" s="76"/>
      <c r="N1512" s="75" t="s">
        <v>3631</v>
      </c>
      <c r="O1512" s="75" t="s">
        <v>3624</v>
      </c>
      <c r="P1512" s="76"/>
      <c r="Q1512" s="75"/>
      <c r="R1512" s="76"/>
      <c r="S1512" s="75" t="s">
        <v>1569</v>
      </c>
      <c r="AMF1512" s="6"/>
      <c r="AMG1512" s="6"/>
      <c r="AMH1512" s="6"/>
      <c r="AMI1512" s="6"/>
      <c r="AMJ1512" s="6"/>
    </row>
    <row r="1513" s="10" customFormat="true" ht="63.95" hidden="false" customHeight="true" outlineLevel="0" collapsed="false">
      <c r="A1513" s="84" t="n">
        <v>1257</v>
      </c>
      <c r="B1513" s="122" t="s">
        <v>3616</v>
      </c>
      <c r="C1513" s="122" t="s">
        <v>5580</v>
      </c>
      <c r="D1513" s="75"/>
      <c r="E1513" s="87" t="s">
        <v>5581</v>
      </c>
      <c r="F1513" s="76" t="s">
        <v>5582</v>
      </c>
      <c r="G1513" s="75" t="n">
        <v>49.3</v>
      </c>
      <c r="H1513" s="87" t="s">
        <v>5495</v>
      </c>
      <c r="I1513" s="79" t="n">
        <v>1479000</v>
      </c>
      <c r="J1513" s="124" t="s">
        <v>5583</v>
      </c>
      <c r="K1513" s="76"/>
      <c r="L1513" s="75"/>
      <c r="M1513" s="76"/>
      <c r="N1513" s="75" t="s">
        <v>3631</v>
      </c>
      <c r="O1513" s="75" t="s">
        <v>3624</v>
      </c>
      <c r="P1513" s="76"/>
      <c r="Q1513" s="75"/>
      <c r="R1513" s="76"/>
      <c r="S1513" s="75" t="s">
        <v>1569</v>
      </c>
      <c r="AMF1513" s="6"/>
      <c r="AMG1513" s="6"/>
      <c r="AMH1513" s="6"/>
      <c r="AMI1513" s="6"/>
      <c r="AMJ1513" s="6"/>
    </row>
    <row r="1514" s="10" customFormat="true" ht="63.95" hidden="false" customHeight="true" outlineLevel="0" collapsed="false">
      <c r="A1514" s="84" t="n">
        <v>1258</v>
      </c>
      <c r="B1514" s="122" t="s">
        <v>3616</v>
      </c>
      <c r="C1514" s="122" t="s">
        <v>5584</v>
      </c>
      <c r="D1514" s="75"/>
      <c r="E1514" s="87" t="s">
        <v>5585</v>
      </c>
      <c r="F1514" s="76" t="s">
        <v>5586</v>
      </c>
      <c r="G1514" s="75" t="n">
        <v>50.9</v>
      </c>
      <c r="H1514" s="87" t="s">
        <v>5495</v>
      </c>
      <c r="I1514" s="79" t="n">
        <v>1527000</v>
      </c>
      <c r="J1514" s="124" t="s">
        <v>5587</v>
      </c>
      <c r="K1514" s="76"/>
      <c r="L1514" s="75"/>
      <c r="M1514" s="76"/>
      <c r="N1514" s="75" t="s">
        <v>3631</v>
      </c>
      <c r="O1514" s="75" t="s">
        <v>3624</v>
      </c>
      <c r="P1514" s="76"/>
      <c r="Q1514" s="75"/>
      <c r="R1514" s="76"/>
      <c r="S1514" s="75" t="s">
        <v>1569</v>
      </c>
      <c r="AMF1514" s="6"/>
      <c r="AMG1514" s="6"/>
      <c r="AMH1514" s="6"/>
      <c r="AMI1514" s="6"/>
      <c r="AMJ1514" s="6"/>
    </row>
    <row r="1515" s="10" customFormat="true" ht="63.95" hidden="false" customHeight="true" outlineLevel="0" collapsed="false">
      <c r="A1515" s="84" t="n">
        <v>1259</v>
      </c>
      <c r="B1515" s="122" t="s">
        <v>3616</v>
      </c>
      <c r="C1515" s="122" t="s">
        <v>5588</v>
      </c>
      <c r="D1515" s="75"/>
      <c r="E1515" s="87" t="s">
        <v>5589</v>
      </c>
      <c r="F1515" s="76" t="s">
        <v>5590</v>
      </c>
      <c r="G1515" s="75" t="n">
        <v>50.8</v>
      </c>
      <c r="H1515" s="87" t="s">
        <v>5495</v>
      </c>
      <c r="I1515" s="79" t="n">
        <v>1524000</v>
      </c>
      <c r="J1515" s="124" t="s">
        <v>5591</v>
      </c>
      <c r="K1515" s="76"/>
      <c r="L1515" s="75"/>
      <c r="M1515" s="76"/>
      <c r="N1515" s="75" t="s">
        <v>3631</v>
      </c>
      <c r="O1515" s="75" t="s">
        <v>3624</v>
      </c>
      <c r="P1515" s="76"/>
      <c r="Q1515" s="75"/>
      <c r="R1515" s="76"/>
      <c r="S1515" s="75" t="s">
        <v>1569</v>
      </c>
      <c r="AMF1515" s="6"/>
      <c r="AMG1515" s="6"/>
      <c r="AMH1515" s="6"/>
      <c r="AMI1515" s="6"/>
      <c r="AMJ1515" s="6"/>
    </row>
    <row r="1516" s="10" customFormat="true" ht="63.95" hidden="false" customHeight="true" outlineLevel="0" collapsed="false">
      <c r="A1516" s="84" t="n">
        <v>1260</v>
      </c>
      <c r="B1516" s="122" t="s">
        <v>3616</v>
      </c>
      <c r="C1516" s="122" t="s">
        <v>5592</v>
      </c>
      <c r="D1516" s="75"/>
      <c r="E1516" s="87" t="s">
        <v>5593</v>
      </c>
      <c r="F1516" s="76" t="s">
        <v>5594</v>
      </c>
      <c r="G1516" s="75" t="n">
        <v>52.2</v>
      </c>
      <c r="H1516" s="87" t="s">
        <v>5495</v>
      </c>
      <c r="I1516" s="79" t="n">
        <v>1566000</v>
      </c>
      <c r="J1516" s="124" t="s">
        <v>5595</v>
      </c>
      <c r="K1516" s="76"/>
      <c r="L1516" s="75"/>
      <c r="M1516" s="76"/>
      <c r="N1516" s="75" t="s">
        <v>3631</v>
      </c>
      <c r="O1516" s="75" t="s">
        <v>3624</v>
      </c>
      <c r="P1516" s="76"/>
      <c r="Q1516" s="75"/>
      <c r="R1516" s="76"/>
      <c r="S1516" s="75" t="s">
        <v>1569</v>
      </c>
      <c r="AMF1516" s="6"/>
      <c r="AMG1516" s="6"/>
      <c r="AMH1516" s="6"/>
      <c r="AMI1516" s="6"/>
      <c r="AMJ1516" s="6"/>
    </row>
    <row r="1517" s="10" customFormat="true" ht="63.95" hidden="false" customHeight="true" outlineLevel="0" collapsed="false">
      <c r="A1517" s="84" t="n">
        <v>1261</v>
      </c>
      <c r="B1517" s="122" t="s">
        <v>3616</v>
      </c>
      <c r="C1517" s="122" t="s">
        <v>5596</v>
      </c>
      <c r="D1517" s="75"/>
      <c r="E1517" s="87" t="s">
        <v>5597</v>
      </c>
      <c r="F1517" s="76" t="s">
        <v>5598</v>
      </c>
      <c r="G1517" s="75" t="n">
        <v>50</v>
      </c>
      <c r="H1517" s="87" t="s">
        <v>5495</v>
      </c>
      <c r="I1517" s="79" t="n">
        <v>1500000</v>
      </c>
      <c r="J1517" s="124" t="s">
        <v>5599</v>
      </c>
      <c r="K1517" s="76"/>
      <c r="L1517" s="75"/>
      <c r="M1517" s="76"/>
      <c r="N1517" s="75" t="s">
        <v>3631</v>
      </c>
      <c r="O1517" s="75" t="s">
        <v>3624</v>
      </c>
      <c r="P1517" s="76"/>
      <c r="Q1517" s="75"/>
      <c r="R1517" s="76"/>
      <c r="S1517" s="75" t="s">
        <v>1569</v>
      </c>
      <c r="AMF1517" s="6"/>
      <c r="AMG1517" s="6"/>
      <c r="AMH1517" s="6"/>
      <c r="AMI1517" s="6"/>
      <c r="AMJ1517" s="6"/>
    </row>
    <row r="1518" s="10" customFormat="true" ht="63.95" hidden="false" customHeight="true" outlineLevel="0" collapsed="false">
      <c r="A1518" s="84" t="n">
        <v>1262</v>
      </c>
      <c r="B1518" s="122" t="s">
        <v>3616</v>
      </c>
      <c r="C1518" s="122" t="s">
        <v>5600</v>
      </c>
      <c r="D1518" s="75"/>
      <c r="E1518" s="87" t="s">
        <v>5601</v>
      </c>
      <c r="F1518" s="76" t="s">
        <v>5602</v>
      </c>
      <c r="G1518" s="75" t="n">
        <v>50.2</v>
      </c>
      <c r="H1518" s="87" t="s">
        <v>5495</v>
      </c>
      <c r="I1518" s="79" t="n">
        <v>1506000</v>
      </c>
      <c r="J1518" s="124" t="s">
        <v>5603</v>
      </c>
      <c r="K1518" s="76"/>
      <c r="L1518" s="75"/>
      <c r="M1518" s="76"/>
      <c r="N1518" s="75" t="s">
        <v>3631</v>
      </c>
      <c r="O1518" s="75" t="s">
        <v>3624</v>
      </c>
      <c r="P1518" s="76"/>
      <c r="Q1518" s="75"/>
      <c r="R1518" s="76"/>
      <c r="S1518" s="75" t="s">
        <v>1569</v>
      </c>
      <c r="AMF1518" s="6"/>
      <c r="AMG1518" s="6"/>
      <c r="AMH1518" s="6"/>
      <c r="AMI1518" s="6"/>
      <c r="AMJ1518" s="6"/>
    </row>
    <row r="1519" s="10" customFormat="true" ht="63.95" hidden="false" customHeight="true" outlineLevel="0" collapsed="false">
      <c r="A1519" s="84" t="n">
        <v>1263</v>
      </c>
      <c r="B1519" s="122" t="s">
        <v>3616</v>
      </c>
      <c r="C1519" s="122" t="s">
        <v>5604</v>
      </c>
      <c r="D1519" s="75"/>
      <c r="E1519" s="87" t="s">
        <v>5605</v>
      </c>
      <c r="F1519" s="76" t="s">
        <v>5606</v>
      </c>
      <c r="G1519" s="75" t="n">
        <v>49.6</v>
      </c>
      <c r="H1519" s="87" t="s">
        <v>5495</v>
      </c>
      <c r="I1519" s="79" t="n">
        <v>1488000</v>
      </c>
      <c r="J1519" s="124" t="s">
        <v>5607</v>
      </c>
      <c r="K1519" s="76"/>
      <c r="L1519" s="75"/>
      <c r="M1519" s="76"/>
      <c r="N1519" s="75" t="s">
        <v>3631</v>
      </c>
      <c r="O1519" s="75" t="s">
        <v>3624</v>
      </c>
      <c r="P1519" s="76"/>
      <c r="Q1519" s="75"/>
      <c r="R1519" s="76"/>
      <c r="S1519" s="75" t="s">
        <v>1569</v>
      </c>
      <c r="AMF1519" s="6"/>
      <c r="AMG1519" s="6"/>
      <c r="AMH1519" s="6"/>
      <c r="AMI1519" s="6"/>
      <c r="AMJ1519" s="6"/>
    </row>
    <row r="1520" s="10" customFormat="true" ht="72" hidden="false" customHeight="true" outlineLevel="0" collapsed="false">
      <c r="A1520" s="84" t="n">
        <v>1264</v>
      </c>
      <c r="B1520" s="122" t="s">
        <v>3616</v>
      </c>
      <c r="C1520" s="122" t="s">
        <v>5608</v>
      </c>
      <c r="D1520" s="75"/>
      <c r="E1520" s="87" t="s">
        <v>5609</v>
      </c>
      <c r="F1520" s="76" t="s">
        <v>5610</v>
      </c>
      <c r="G1520" s="75" t="n">
        <v>50.8</v>
      </c>
      <c r="H1520" s="87" t="s">
        <v>5495</v>
      </c>
      <c r="I1520" s="79" t="n">
        <v>1524000</v>
      </c>
      <c r="J1520" s="124" t="s">
        <v>5611</v>
      </c>
      <c r="K1520" s="76"/>
      <c r="L1520" s="75"/>
      <c r="M1520" s="76"/>
      <c r="N1520" s="75" t="s">
        <v>3631</v>
      </c>
      <c r="O1520" s="75" t="s">
        <v>3624</v>
      </c>
      <c r="P1520" s="76"/>
      <c r="Q1520" s="75"/>
      <c r="R1520" s="76"/>
      <c r="S1520" s="75" t="s">
        <v>1569</v>
      </c>
      <c r="AMF1520" s="6"/>
      <c r="AMG1520" s="6"/>
      <c r="AMH1520" s="6"/>
      <c r="AMI1520" s="6"/>
      <c r="AMJ1520" s="6"/>
    </row>
    <row r="1521" s="10" customFormat="true" ht="63.95" hidden="false" customHeight="true" outlineLevel="0" collapsed="false">
      <c r="A1521" s="84" t="n">
        <v>1265</v>
      </c>
      <c r="B1521" s="122" t="s">
        <v>3616</v>
      </c>
      <c r="C1521" s="122" t="s">
        <v>5612</v>
      </c>
      <c r="D1521" s="75"/>
      <c r="E1521" s="87" t="s">
        <v>5613</v>
      </c>
      <c r="F1521" s="76" t="s">
        <v>5614</v>
      </c>
      <c r="G1521" s="75" t="n">
        <v>50.7</v>
      </c>
      <c r="H1521" s="87" t="s">
        <v>5495</v>
      </c>
      <c r="I1521" s="79" t="n">
        <v>1521000</v>
      </c>
      <c r="J1521" s="124" t="s">
        <v>5615</v>
      </c>
      <c r="K1521" s="76"/>
      <c r="L1521" s="75"/>
      <c r="M1521" s="76"/>
      <c r="N1521" s="75" t="s">
        <v>3631</v>
      </c>
      <c r="O1521" s="75" t="s">
        <v>3624</v>
      </c>
      <c r="P1521" s="76"/>
      <c r="Q1521" s="75"/>
      <c r="R1521" s="76"/>
      <c r="S1521" s="75" t="s">
        <v>1569</v>
      </c>
      <c r="AMF1521" s="6"/>
      <c r="AMG1521" s="6"/>
      <c r="AMH1521" s="6"/>
      <c r="AMI1521" s="6"/>
      <c r="AMJ1521" s="6"/>
    </row>
    <row r="1522" s="10" customFormat="true" ht="63.95" hidden="false" customHeight="true" outlineLevel="0" collapsed="false">
      <c r="A1522" s="84" t="n">
        <v>1266</v>
      </c>
      <c r="B1522" s="122" t="s">
        <v>3616</v>
      </c>
      <c r="C1522" s="122" t="s">
        <v>5616</v>
      </c>
      <c r="D1522" s="75"/>
      <c r="E1522" s="87" t="s">
        <v>5617</v>
      </c>
      <c r="F1522" s="76" t="s">
        <v>5618</v>
      </c>
      <c r="G1522" s="75" t="n">
        <v>50</v>
      </c>
      <c r="H1522" s="87" t="s">
        <v>5495</v>
      </c>
      <c r="I1522" s="79" t="n">
        <v>1500000</v>
      </c>
      <c r="J1522" s="124" t="s">
        <v>5619</v>
      </c>
      <c r="K1522" s="76"/>
      <c r="L1522" s="75"/>
      <c r="M1522" s="76"/>
      <c r="N1522" s="75" t="s">
        <v>3631</v>
      </c>
      <c r="O1522" s="75" t="s">
        <v>3624</v>
      </c>
      <c r="P1522" s="76"/>
      <c r="Q1522" s="75"/>
      <c r="R1522" s="76"/>
      <c r="S1522" s="75" t="s">
        <v>1569</v>
      </c>
      <c r="AMF1522" s="6"/>
      <c r="AMG1522" s="6"/>
      <c r="AMH1522" s="6"/>
      <c r="AMI1522" s="6"/>
      <c r="AMJ1522" s="6"/>
    </row>
    <row r="1523" s="10" customFormat="true" ht="63.95" hidden="false" customHeight="true" outlineLevel="0" collapsed="false">
      <c r="A1523" s="84" t="n">
        <v>1267</v>
      </c>
      <c r="B1523" s="122" t="s">
        <v>3616</v>
      </c>
      <c r="C1523" s="122" t="s">
        <v>5620</v>
      </c>
      <c r="D1523" s="75"/>
      <c r="E1523" s="87" t="s">
        <v>5621</v>
      </c>
      <c r="F1523" s="76" t="s">
        <v>5622</v>
      </c>
      <c r="G1523" s="75" t="n">
        <v>50.7</v>
      </c>
      <c r="H1523" s="87" t="s">
        <v>5495</v>
      </c>
      <c r="I1523" s="79" t="n">
        <v>1521000</v>
      </c>
      <c r="J1523" s="124" t="s">
        <v>5623</v>
      </c>
      <c r="K1523" s="76"/>
      <c r="L1523" s="75"/>
      <c r="M1523" s="76"/>
      <c r="N1523" s="75" t="s">
        <v>3631</v>
      </c>
      <c r="O1523" s="75" t="s">
        <v>3624</v>
      </c>
      <c r="P1523" s="76"/>
      <c r="Q1523" s="75"/>
      <c r="R1523" s="76"/>
      <c r="S1523" s="75" t="s">
        <v>1569</v>
      </c>
      <c r="AMF1523" s="6"/>
      <c r="AMG1523" s="6"/>
      <c r="AMH1523" s="6"/>
      <c r="AMI1523" s="6"/>
      <c r="AMJ1523" s="6"/>
    </row>
    <row r="1524" s="10" customFormat="true" ht="63.95" hidden="false" customHeight="true" outlineLevel="0" collapsed="false">
      <c r="A1524" s="84" t="n">
        <v>1268</v>
      </c>
      <c r="B1524" s="122" t="s">
        <v>3616</v>
      </c>
      <c r="C1524" s="122" t="s">
        <v>5624</v>
      </c>
      <c r="D1524" s="75"/>
      <c r="E1524" s="87" t="s">
        <v>5625</v>
      </c>
      <c r="F1524" s="76" t="s">
        <v>5626</v>
      </c>
      <c r="G1524" s="75" t="n">
        <v>51</v>
      </c>
      <c r="H1524" s="87" t="s">
        <v>5495</v>
      </c>
      <c r="I1524" s="79" t="n">
        <v>1530000</v>
      </c>
      <c r="J1524" s="124" t="s">
        <v>5627</v>
      </c>
      <c r="K1524" s="76"/>
      <c r="L1524" s="75"/>
      <c r="M1524" s="76"/>
      <c r="N1524" s="75" t="s">
        <v>3631</v>
      </c>
      <c r="O1524" s="75" t="s">
        <v>3624</v>
      </c>
      <c r="P1524" s="76"/>
      <c r="Q1524" s="75"/>
      <c r="R1524" s="76"/>
      <c r="S1524" s="75" t="s">
        <v>1569</v>
      </c>
      <c r="AMF1524" s="6"/>
      <c r="AMG1524" s="6"/>
      <c r="AMH1524" s="6"/>
      <c r="AMI1524" s="6"/>
      <c r="AMJ1524" s="6"/>
    </row>
    <row r="1525" s="10" customFormat="true" ht="63.95" hidden="false" customHeight="true" outlineLevel="0" collapsed="false">
      <c r="A1525" s="84" t="n">
        <v>1269</v>
      </c>
      <c r="B1525" s="122" t="s">
        <v>3616</v>
      </c>
      <c r="C1525" s="122" t="s">
        <v>5628</v>
      </c>
      <c r="D1525" s="75"/>
      <c r="E1525" s="87" t="s">
        <v>5629</v>
      </c>
      <c r="F1525" s="76" t="s">
        <v>5630</v>
      </c>
      <c r="G1525" s="75" t="n">
        <v>50</v>
      </c>
      <c r="H1525" s="87" t="s">
        <v>5495</v>
      </c>
      <c r="I1525" s="79" t="n">
        <v>1500000</v>
      </c>
      <c r="J1525" s="124" t="s">
        <v>5631</v>
      </c>
      <c r="K1525" s="76"/>
      <c r="L1525" s="75"/>
      <c r="M1525" s="76"/>
      <c r="N1525" s="75" t="s">
        <v>3631</v>
      </c>
      <c r="O1525" s="75" t="s">
        <v>3624</v>
      </c>
      <c r="P1525" s="76"/>
      <c r="Q1525" s="75"/>
      <c r="R1525" s="76"/>
      <c r="S1525" s="75" t="s">
        <v>1569</v>
      </c>
      <c r="AMF1525" s="6"/>
      <c r="AMG1525" s="6"/>
      <c r="AMH1525" s="6"/>
      <c r="AMI1525" s="6"/>
      <c r="AMJ1525" s="6"/>
    </row>
    <row r="1526" s="10" customFormat="true" ht="63.95" hidden="false" customHeight="true" outlineLevel="0" collapsed="false">
      <c r="A1526" s="84" t="n">
        <v>1270</v>
      </c>
      <c r="B1526" s="122" t="s">
        <v>3616</v>
      </c>
      <c r="C1526" s="122" t="s">
        <v>5632</v>
      </c>
      <c r="D1526" s="75"/>
      <c r="E1526" s="87" t="s">
        <v>5633</v>
      </c>
      <c r="F1526" s="76" t="s">
        <v>5634</v>
      </c>
      <c r="G1526" s="75" t="n">
        <v>68.2</v>
      </c>
      <c r="H1526" s="87" t="s">
        <v>5495</v>
      </c>
      <c r="I1526" s="79" t="n">
        <v>2489300</v>
      </c>
      <c r="J1526" s="124" t="s">
        <v>5635</v>
      </c>
      <c r="K1526" s="76"/>
      <c r="L1526" s="75"/>
      <c r="M1526" s="76"/>
      <c r="N1526" s="75" t="s">
        <v>3718</v>
      </c>
      <c r="O1526" s="75" t="s">
        <v>3624</v>
      </c>
      <c r="P1526" s="76"/>
      <c r="Q1526" s="75"/>
      <c r="R1526" s="76"/>
      <c r="S1526" s="75" t="s">
        <v>1569</v>
      </c>
      <c r="AMF1526" s="6"/>
      <c r="AMG1526" s="6"/>
      <c r="AMH1526" s="6"/>
      <c r="AMI1526" s="6"/>
      <c r="AMJ1526" s="6"/>
    </row>
    <row r="1527" s="10" customFormat="true" ht="63.95" hidden="false" customHeight="true" outlineLevel="0" collapsed="false">
      <c r="A1527" s="84" t="n">
        <v>1271</v>
      </c>
      <c r="B1527" s="122" t="s">
        <v>3616</v>
      </c>
      <c r="C1527" s="122" t="s">
        <v>5636</v>
      </c>
      <c r="D1527" s="75"/>
      <c r="E1527" s="87" t="s">
        <v>5637</v>
      </c>
      <c r="F1527" s="76" t="s">
        <v>5638</v>
      </c>
      <c r="G1527" s="75" t="n">
        <v>35.8</v>
      </c>
      <c r="H1527" s="87" t="s">
        <v>5495</v>
      </c>
      <c r="I1527" s="79" t="n">
        <v>1035714</v>
      </c>
      <c r="J1527" s="124" t="s">
        <v>5639</v>
      </c>
      <c r="K1527" s="76"/>
      <c r="L1527" s="75"/>
      <c r="M1527" s="76"/>
      <c r="N1527" s="75" t="s">
        <v>3631</v>
      </c>
      <c r="O1527" s="75" t="s">
        <v>3624</v>
      </c>
      <c r="P1527" s="76"/>
      <c r="Q1527" s="75"/>
      <c r="R1527" s="76"/>
      <c r="S1527" s="75" t="s">
        <v>1569</v>
      </c>
      <c r="AMF1527" s="6"/>
      <c r="AMG1527" s="6"/>
      <c r="AMH1527" s="6"/>
      <c r="AMI1527" s="6"/>
      <c r="AMJ1527" s="6"/>
    </row>
    <row r="1528" s="10" customFormat="true" ht="84.95" hidden="false" customHeight="true" outlineLevel="0" collapsed="false">
      <c r="A1528" s="84" t="n">
        <v>1272</v>
      </c>
      <c r="B1528" s="122" t="s">
        <v>3616</v>
      </c>
      <c r="C1528" s="122" t="s">
        <v>5640</v>
      </c>
      <c r="D1528" s="75"/>
      <c r="E1528" s="87" t="s">
        <v>5641</v>
      </c>
      <c r="F1528" s="76" t="s">
        <v>5642</v>
      </c>
      <c r="G1528" s="75" t="n">
        <v>35.8</v>
      </c>
      <c r="H1528" s="87" t="s">
        <v>4589</v>
      </c>
      <c r="I1528" s="79" t="n">
        <v>1035714</v>
      </c>
      <c r="J1528" s="124" t="s">
        <v>5643</v>
      </c>
      <c r="K1528" s="76"/>
      <c r="L1528" s="75"/>
      <c r="M1528" s="76"/>
      <c r="N1528" s="75" t="s">
        <v>3631</v>
      </c>
      <c r="O1528" s="75" t="s">
        <v>3624</v>
      </c>
      <c r="P1528" s="76"/>
      <c r="Q1528" s="75"/>
      <c r="R1528" s="76"/>
      <c r="S1528" s="75" t="s">
        <v>1569</v>
      </c>
      <c r="AMF1528" s="6"/>
      <c r="AMG1528" s="6"/>
      <c r="AMH1528" s="6"/>
      <c r="AMI1528" s="6"/>
      <c r="AMJ1528" s="6"/>
    </row>
    <row r="1529" s="10" customFormat="true" ht="58.9" hidden="false" customHeight="true" outlineLevel="0" collapsed="false">
      <c r="A1529" s="84" t="n">
        <v>1273</v>
      </c>
      <c r="B1529" s="122" t="s">
        <v>3616</v>
      </c>
      <c r="C1529" s="122" t="s">
        <v>5644</v>
      </c>
      <c r="D1529" s="75"/>
      <c r="E1529" s="87" t="s">
        <v>5645</v>
      </c>
      <c r="F1529" s="76"/>
      <c r="G1529" s="75" t="n">
        <v>47.7</v>
      </c>
      <c r="H1529" s="87" t="s">
        <v>5478</v>
      </c>
      <c r="I1529" s="79" t="n">
        <v>451013</v>
      </c>
      <c r="J1529" s="102" t="s">
        <v>5646</v>
      </c>
      <c r="K1529" s="76"/>
      <c r="L1529" s="75"/>
      <c r="M1529" s="76"/>
      <c r="N1529" s="75" t="s">
        <v>3959</v>
      </c>
      <c r="O1529" s="75" t="s">
        <v>3624</v>
      </c>
      <c r="P1529" s="76"/>
      <c r="Q1529" s="75"/>
      <c r="R1529" s="76"/>
      <c r="S1529" s="75" t="s">
        <v>1569</v>
      </c>
      <c r="AMF1529" s="6"/>
      <c r="AMG1529" s="6"/>
      <c r="AMH1529" s="6"/>
      <c r="AMI1529" s="6"/>
      <c r="AMJ1529" s="6"/>
    </row>
    <row r="1530" s="10" customFormat="true" ht="69" hidden="false" customHeight="true" outlineLevel="0" collapsed="false">
      <c r="A1530" s="84" t="n">
        <v>1274</v>
      </c>
      <c r="B1530" s="122" t="s">
        <v>3616</v>
      </c>
      <c r="C1530" s="122" t="s">
        <v>5647</v>
      </c>
      <c r="D1530" s="75"/>
      <c r="E1530" s="87" t="s">
        <v>5648</v>
      </c>
      <c r="F1530" s="76" t="s">
        <v>5649</v>
      </c>
      <c r="G1530" s="75" t="n">
        <v>40</v>
      </c>
      <c r="H1530" s="87" t="s">
        <v>3832</v>
      </c>
      <c r="I1530" s="79" t="n">
        <v>238120</v>
      </c>
      <c r="J1530" s="124" t="s">
        <v>5650</v>
      </c>
      <c r="K1530" s="76"/>
      <c r="L1530" s="75"/>
      <c r="M1530" s="76"/>
      <c r="N1530" s="75" t="s">
        <v>3680</v>
      </c>
      <c r="O1530" s="75" t="s">
        <v>3624</v>
      </c>
      <c r="P1530" s="76"/>
      <c r="Q1530" s="75"/>
      <c r="R1530" s="76"/>
      <c r="S1530" s="75" t="s">
        <v>1569</v>
      </c>
      <c r="AMF1530" s="6"/>
      <c r="AMG1530" s="6"/>
      <c r="AMH1530" s="6"/>
      <c r="AMI1530" s="6"/>
      <c r="AMJ1530" s="6"/>
    </row>
    <row r="1531" s="10" customFormat="true" ht="70.9" hidden="false" customHeight="true" outlineLevel="0" collapsed="false">
      <c r="A1531" s="84" t="n">
        <v>1275</v>
      </c>
      <c r="B1531" s="122" t="s">
        <v>3616</v>
      </c>
      <c r="C1531" s="122" t="s">
        <v>5651</v>
      </c>
      <c r="D1531" s="75"/>
      <c r="E1531" s="87" t="s">
        <v>5652</v>
      </c>
      <c r="F1531" s="76" t="s">
        <v>5653</v>
      </c>
      <c r="G1531" s="75" t="n">
        <v>39.3</v>
      </c>
      <c r="H1531" s="87" t="s">
        <v>3935</v>
      </c>
      <c r="I1531" s="79" t="n">
        <v>139858</v>
      </c>
      <c r="J1531" s="102" t="s">
        <v>5654</v>
      </c>
      <c r="K1531" s="76"/>
      <c r="L1531" s="75"/>
      <c r="M1531" s="76"/>
      <c r="N1531" s="75" t="s">
        <v>3680</v>
      </c>
      <c r="O1531" s="75" t="s">
        <v>3624</v>
      </c>
      <c r="P1531" s="76"/>
      <c r="Q1531" s="75"/>
      <c r="R1531" s="76"/>
      <c r="S1531" s="75" t="s">
        <v>1569</v>
      </c>
      <c r="AMF1531" s="6"/>
      <c r="AMG1531" s="6"/>
      <c r="AMH1531" s="6"/>
      <c r="AMI1531" s="6"/>
      <c r="AMJ1531" s="6"/>
    </row>
    <row r="1532" s="10" customFormat="true" ht="55.9" hidden="false" customHeight="true" outlineLevel="0" collapsed="false">
      <c r="A1532" s="84" t="n">
        <v>1276</v>
      </c>
      <c r="B1532" s="122" t="s">
        <v>3616</v>
      </c>
      <c r="C1532" s="122" t="s">
        <v>5655</v>
      </c>
      <c r="D1532" s="75"/>
      <c r="E1532" s="87" t="s">
        <v>5656</v>
      </c>
      <c r="F1532" s="76" t="s">
        <v>5657</v>
      </c>
      <c r="G1532" s="75" t="n">
        <v>41.2</v>
      </c>
      <c r="H1532" s="87" t="s">
        <v>4717</v>
      </c>
      <c r="I1532" s="79" t="n">
        <v>962440</v>
      </c>
      <c r="J1532" s="124" t="s">
        <v>5658</v>
      </c>
      <c r="K1532" s="76"/>
      <c r="L1532" s="75"/>
      <c r="M1532" s="76"/>
      <c r="N1532" s="75" t="s">
        <v>3959</v>
      </c>
      <c r="O1532" s="75" t="s">
        <v>3624</v>
      </c>
      <c r="P1532" s="76"/>
      <c r="Q1532" s="75"/>
      <c r="R1532" s="76"/>
      <c r="S1532" s="75" t="s">
        <v>1569</v>
      </c>
      <c r="AMF1532" s="6"/>
      <c r="AMG1532" s="6"/>
      <c r="AMH1532" s="6"/>
      <c r="AMI1532" s="6"/>
      <c r="AMJ1532" s="6"/>
    </row>
    <row r="1533" s="10" customFormat="true" ht="63.95" hidden="false" customHeight="true" outlineLevel="0" collapsed="false">
      <c r="A1533" s="84" t="n">
        <v>1277</v>
      </c>
      <c r="B1533" s="122" t="s">
        <v>3616</v>
      </c>
      <c r="C1533" s="122" t="s">
        <v>5659</v>
      </c>
      <c r="D1533" s="75"/>
      <c r="E1533" s="87" t="s">
        <v>5660</v>
      </c>
      <c r="F1533" s="76" t="s">
        <v>5661</v>
      </c>
      <c r="G1533" s="75" t="n">
        <v>51</v>
      </c>
      <c r="H1533" s="87" t="s">
        <v>5495</v>
      </c>
      <c r="I1533" s="79" t="n">
        <v>1548360</v>
      </c>
      <c r="J1533" s="124" t="s">
        <v>5662</v>
      </c>
      <c r="K1533" s="76"/>
      <c r="L1533" s="75"/>
      <c r="M1533" s="76"/>
      <c r="N1533" s="75" t="s">
        <v>3631</v>
      </c>
      <c r="O1533" s="75" t="s">
        <v>3624</v>
      </c>
      <c r="P1533" s="76"/>
      <c r="Q1533" s="75"/>
      <c r="R1533" s="76"/>
      <c r="S1533" s="75" t="s">
        <v>1569</v>
      </c>
      <c r="AMF1533" s="6"/>
      <c r="AMG1533" s="6"/>
      <c r="AMH1533" s="6"/>
      <c r="AMI1533" s="6"/>
      <c r="AMJ1533" s="6"/>
    </row>
    <row r="1534" s="10" customFormat="true" ht="63.95" hidden="false" customHeight="true" outlineLevel="0" collapsed="false">
      <c r="A1534" s="84" t="n">
        <v>1278</v>
      </c>
      <c r="B1534" s="122" t="s">
        <v>3616</v>
      </c>
      <c r="C1534" s="122" t="s">
        <v>5663</v>
      </c>
      <c r="D1534" s="75"/>
      <c r="E1534" s="87" t="s">
        <v>5664</v>
      </c>
      <c r="F1534" s="76" t="s">
        <v>5665</v>
      </c>
      <c r="G1534" s="75" t="n">
        <v>52.3</v>
      </c>
      <c r="H1534" s="87" t="s">
        <v>5495</v>
      </c>
      <c r="I1534" s="79" t="n">
        <v>1599020.2</v>
      </c>
      <c r="J1534" s="124" t="s">
        <v>5666</v>
      </c>
      <c r="K1534" s="76"/>
      <c r="L1534" s="75"/>
      <c r="M1534" s="76"/>
      <c r="N1534" s="75" t="s">
        <v>3631</v>
      </c>
      <c r="O1534" s="75" t="s">
        <v>3624</v>
      </c>
      <c r="P1534" s="76"/>
      <c r="Q1534" s="75"/>
      <c r="R1534" s="76"/>
      <c r="S1534" s="75" t="s">
        <v>1569</v>
      </c>
      <c r="AMF1534" s="6"/>
      <c r="AMG1534" s="6"/>
      <c r="AMH1534" s="6"/>
      <c r="AMI1534" s="6"/>
      <c r="AMJ1534" s="6"/>
    </row>
    <row r="1535" s="10" customFormat="true" ht="48.95" hidden="false" customHeight="true" outlineLevel="0" collapsed="false">
      <c r="A1535" s="84" t="n">
        <v>1279</v>
      </c>
      <c r="B1535" s="122" t="s">
        <v>3616</v>
      </c>
      <c r="C1535" s="122" t="s">
        <v>5667</v>
      </c>
      <c r="D1535" s="75"/>
      <c r="E1535" s="87" t="s">
        <v>5668</v>
      </c>
      <c r="F1535" s="76" t="s">
        <v>5669</v>
      </c>
      <c r="G1535" s="75" t="n">
        <v>52.9</v>
      </c>
      <c r="H1535" s="87" t="s">
        <v>3882</v>
      </c>
      <c r="I1535" s="79" t="n">
        <v>385832</v>
      </c>
      <c r="J1535" s="124" t="s">
        <v>5670</v>
      </c>
      <c r="K1535" s="76"/>
      <c r="L1535" s="75"/>
      <c r="M1535" s="76"/>
      <c r="N1535" s="75" t="s">
        <v>4782</v>
      </c>
      <c r="O1535" s="75" t="s">
        <v>3624</v>
      </c>
      <c r="P1535" s="76"/>
      <c r="Q1535" s="75"/>
      <c r="R1535" s="76"/>
      <c r="S1535" s="75" t="s">
        <v>1569</v>
      </c>
      <c r="AMF1535" s="6"/>
      <c r="AMG1535" s="6"/>
      <c r="AMH1535" s="6"/>
      <c r="AMI1535" s="6"/>
      <c r="AMJ1535" s="6"/>
    </row>
    <row r="1536" s="10" customFormat="true" ht="121.9" hidden="false" customHeight="true" outlineLevel="0" collapsed="false">
      <c r="A1536" s="84" t="n">
        <v>1280</v>
      </c>
      <c r="B1536" s="122" t="s">
        <v>3616</v>
      </c>
      <c r="C1536" s="122" t="s">
        <v>5671</v>
      </c>
      <c r="D1536" s="75"/>
      <c r="E1536" s="87" t="s">
        <v>5672</v>
      </c>
      <c r="F1536" s="76"/>
      <c r="G1536" s="75" t="n">
        <v>76.6</v>
      </c>
      <c r="H1536" s="87" t="s">
        <v>3621</v>
      </c>
      <c r="I1536" s="79" t="n">
        <v>247432</v>
      </c>
      <c r="J1536" s="124" t="s">
        <v>5673</v>
      </c>
      <c r="K1536" s="76"/>
      <c r="L1536" s="75"/>
      <c r="M1536" s="76"/>
      <c r="N1536" s="75" t="s">
        <v>3631</v>
      </c>
      <c r="O1536" s="75" t="s">
        <v>3624</v>
      </c>
      <c r="P1536" s="76"/>
      <c r="Q1536" s="75"/>
      <c r="R1536" s="76"/>
      <c r="S1536" s="75" t="s">
        <v>1569</v>
      </c>
      <c r="AMF1536" s="6"/>
      <c r="AMG1536" s="6"/>
      <c r="AMH1536" s="6"/>
      <c r="AMI1536" s="6"/>
      <c r="AMJ1536" s="6"/>
    </row>
    <row r="1537" s="10" customFormat="true" ht="63.95" hidden="false" customHeight="true" outlineLevel="0" collapsed="false">
      <c r="A1537" s="84" t="n">
        <v>1281</v>
      </c>
      <c r="B1537" s="122" t="s">
        <v>3616</v>
      </c>
      <c r="C1537" s="122" t="s">
        <v>5674</v>
      </c>
      <c r="D1537" s="75"/>
      <c r="E1537" s="87" t="s">
        <v>5675</v>
      </c>
      <c r="F1537" s="76" t="s">
        <v>5676</v>
      </c>
      <c r="G1537" s="75" t="n">
        <v>39.3</v>
      </c>
      <c r="H1537" s="87" t="s">
        <v>3807</v>
      </c>
      <c r="I1537" s="79" t="n">
        <v>223185</v>
      </c>
      <c r="J1537" s="124" t="s">
        <v>5677</v>
      </c>
      <c r="K1537" s="76"/>
      <c r="L1537" s="75"/>
      <c r="M1537" s="76"/>
      <c r="N1537" s="75" t="s">
        <v>3802</v>
      </c>
      <c r="O1537" s="75" t="s">
        <v>3624</v>
      </c>
      <c r="P1537" s="76"/>
      <c r="Q1537" s="75"/>
      <c r="R1537" s="76"/>
      <c r="S1537" s="75" t="s">
        <v>1569</v>
      </c>
      <c r="AMF1537" s="6"/>
      <c r="AMG1537" s="6"/>
      <c r="AMH1537" s="6"/>
      <c r="AMI1537" s="6"/>
      <c r="AMJ1537" s="6"/>
    </row>
    <row r="1538" s="10" customFormat="true" ht="70.9" hidden="false" customHeight="true" outlineLevel="0" collapsed="false">
      <c r="A1538" s="84" t="n">
        <v>1282</v>
      </c>
      <c r="B1538" s="122" t="s">
        <v>3616</v>
      </c>
      <c r="C1538" s="122" t="s">
        <v>5678</v>
      </c>
      <c r="D1538" s="75"/>
      <c r="E1538" s="87" t="s">
        <v>5679</v>
      </c>
      <c r="F1538" s="76"/>
      <c r="G1538" s="75" t="n">
        <v>62.2</v>
      </c>
      <c r="H1538" s="87" t="s">
        <v>4191</v>
      </c>
      <c r="I1538" s="79" t="n">
        <v>581337</v>
      </c>
      <c r="J1538" s="124" t="s">
        <v>5184</v>
      </c>
      <c r="K1538" s="76"/>
      <c r="L1538" s="75"/>
      <c r="M1538" s="76"/>
      <c r="N1538" s="75" t="s">
        <v>3680</v>
      </c>
      <c r="O1538" s="75" t="s">
        <v>3624</v>
      </c>
      <c r="P1538" s="76"/>
      <c r="Q1538" s="75"/>
      <c r="R1538" s="76"/>
      <c r="S1538" s="75" t="s">
        <v>1569</v>
      </c>
      <c r="AMF1538" s="6"/>
      <c r="AMG1538" s="6"/>
      <c r="AMH1538" s="6"/>
      <c r="AMI1538" s="6"/>
      <c r="AMJ1538" s="6"/>
    </row>
    <row r="1539" s="10" customFormat="true" ht="63.95" hidden="false" customHeight="true" outlineLevel="0" collapsed="false">
      <c r="A1539" s="84" t="n">
        <v>1283</v>
      </c>
      <c r="B1539" s="122" t="s">
        <v>3616</v>
      </c>
      <c r="C1539" s="122" t="s">
        <v>5680</v>
      </c>
      <c r="D1539" s="75"/>
      <c r="E1539" s="87" t="s">
        <v>5681</v>
      </c>
      <c r="F1539" s="76" t="s">
        <v>5682</v>
      </c>
      <c r="G1539" s="75" t="n">
        <v>34.3</v>
      </c>
      <c r="H1539" s="87" t="s">
        <v>5683</v>
      </c>
      <c r="I1539" s="79" t="n">
        <v>1092500</v>
      </c>
      <c r="J1539" s="124" t="s">
        <v>5684</v>
      </c>
      <c r="K1539" s="76"/>
      <c r="L1539" s="75"/>
      <c r="M1539" s="76"/>
      <c r="N1539" s="75" t="s">
        <v>3802</v>
      </c>
      <c r="O1539" s="75" t="s">
        <v>3624</v>
      </c>
      <c r="P1539" s="76"/>
      <c r="Q1539" s="75"/>
      <c r="R1539" s="76"/>
      <c r="S1539" s="75" t="s">
        <v>1569</v>
      </c>
      <c r="AMF1539" s="6"/>
      <c r="AMG1539" s="6"/>
      <c r="AMH1539" s="6"/>
      <c r="AMI1539" s="6"/>
      <c r="AMJ1539" s="6"/>
    </row>
    <row r="1540" s="10" customFormat="true" ht="78.95" hidden="false" customHeight="true" outlineLevel="0" collapsed="false">
      <c r="A1540" s="84" t="n">
        <v>1284</v>
      </c>
      <c r="B1540" s="122" t="s">
        <v>3616</v>
      </c>
      <c r="C1540" s="122" t="s">
        <v>5685</v>
      </c>
      <c r="D1540" s="75"/>
      <c r="E1540" s="87" t="s">
        <v>5686</v>
      </c>
      <c r="F1540" s="76" t="s">
        <v>5687</v>
      </c>
      <c r="G1540" s="75" t="n">
        <v>35.9</v>
      </c>
      <c r="H1540" s="87" t="s">
        <v>4546</v>
      </c>
      <c r="I1540" s="79" t="n">
        <v>1229019</v>
      </c>
      <c r="J1540" s="124" t="s">
        <v>5688</v>
      </c>
      <c r="K1540" s="76"/>
      <c r="L1540" s="75"/>
      <c r="M1540" s="76"/>
      <c r="N1540" s="75" t="s">
        <v>3631</v>
      </c>
      <c r="O1540" s="75" t="s">
        <v>3624</v>
      </c>
      <c r="P1540" s="76"/>
      <c r="Q1540" s="75"/>
      <c r="R1540" s="76"/>
      <c r="S1540" s="75" t="s">
        <v>1569</v>
      </c>
      <c r="AMF1540" s="6"/>
      <c r="AMG1540" s="6"/>
      <c r="AMH1540" s="6"/>
      <c r="AMI1540" s="6"/>
      <c r="AMJ1540" s="6"/>
    </row>
    <row r="1541" s="10" customFormat="true" ht="63.95" hidden="false" customHeight="true" outlineLevel="0" collapsed="false">
      <c r="A1541" s="84" t="n">
        <v>1285</v>
      </c>
      <c r="B1541" s="122" t="s">
        <v>3616</v>
      </c>
      <c r="C1541" s="122" t="s">
        <v>5689</v>
      </c>
      <c r="D1541" s="75"/>
      <c r="E1541" s="87" t="s">
        <v>5690</v>
      </c>
      <c r="F1541" s="76"/>
      <c r="G1541" s="75" t="n">
        <v>38.6</v>
      </c>
      <c r="H1541" s="87" t="s">
        <v>3790</v>
      </c>
      <c r="I1541" s="79" t="n">
        <v>1</v>
      </c>
      <c r="J1541" s="102" t="s">
        <v>5468</v>
      </c>
      <c r="K1541" s="76"/>
      <c r="L1541" s="75"/>
      <c r="M1541" s="76"/>
      <c r="N1541" s="75" t="s">
        <v>3631</v>
      </c>
      <c r="O1541" s="75" t="s">
        <v>3624</v>
      </c>
      <c r="P1541" s="76"/>
      <c r="Q1541" s="75"/>
      <c r="R1541" s="76"/>
      <c r="S1541" s="75" t="s">
        <v>1569</v>
      </c>
      <c r="AMF1541" s="6"/>
      <c r="AMG1541" s="6"/>
      <c r="AMH1541" s="6"/>
      <c r="AMI1541" s="6"/>
      <c r="AMJ1541" s="6"/>
    </row>
    <row r="1542" s="10" customFormat="true" ht="48.95" hidden="false" customHeight="true" outlineLevel="0" collapsed="false">
      <c r="A1542" s="84" t="n">
        <v>1286</v>
      </c>
      <c r="B1542" s="122" t="s">
        <v>3616</v>
      </c>
      <c r="C1542" s="122" t="s">
        <v>5691</v>
      </c>
      <c r="D1542" s="75"/>
      <c r="E1542" s="87" t="s">
        <v>5692</v>
      </c>
      <c r="F1542" s="76"/>
      <c r="G1542" s="75" t="n">
        <v>36.6</v>
      </c>
      <c r="H1542" s="87" t="s">
        <v>3790</v>
      </c>
      <c r="I1542" s="79" t="n">
        <v>53720</v>
      </c>
      <c r="J1542" s="102" t="s">
        <v>5468</v>
      </c>
      <c r="K1542" s="76"/>
      <c r="L1542" s="75"/>
      <c r="M1542" s="76"/>
      <c r="N1542" s="75" t="s">
        <v>3631</v>
      </c>
      <c r="O1542" s="75" t="s">
        <v>3624</v>
      </c>
      <c r="P1542" s="76"/>
      <c r="Q1542" s="75"/>
      <c r="R1542" s="76"/>
      <c r="S1542" s="75" t="s">
        <v>1569</v>
      </c>
      <c r="AMF1542" s="6"/>
      <c r="AMG1542" s="6"/>
      <c r="AMH1542" s="6"/>
      <c r="AMI1542" s="6"/>
      <c r="AMJ1542" s="6"/>
    </row>
    <row r="1543" s="10" customFormat="true" ht="63.95" hidden="false" customHeight="true" outlineLevel="0" collapsed="false">
      <c r="A1543" s="84" t="n">
        <v>1287</v>
      </c>
      <c r="B1543" s="122" t="s">
        <v>3616</v>
      </c>
      <c r="C1543" s="122" t="s">
        <v>5693</v>
      </c>
      <c r="D1543" s="75"/>
      <c r="E1543" s="87" t="s">
        <v>5694</v>
      </c>
      <c r="F1543" s="76" t="s">
        <v>5695</v>
      </c>
      <c r="G1543" s="75" t="n">
        <v>67.7</v>
      </c>
      <c r="H1543" s="87" t="s">
        <v>4191</v>
      </c>
      <c r="I1543" s="79" t="n">
        <v>1970000</v>
      </c>
      <c r="J1543" s="124" t="s">
        <v>5696</v>
      </c>
      <c r="K1543" s="76"/>
      <c r="L1543" s="75"/>
      <c r="M1543" s="76"/>
      <c r="N1543" s="75" t="s">
        <v>3959</v>
      </c>
      <c r="O1543" s="75" t="s">
        <v>3624</v>
      </c>
      <c r="P1543" s="76"/>
      <c r="Q1543" s="75"/>
      <c r="R1543" s="76"/>
      <c r="S1543" s="75" t="s">
        <v>1569</v>
      </c>
      <c r="AMF1543" s="6"/>
      <c r="AMG1543" s="6"/>
      <c r="AMH1543" s="6"/>
      <c r="AMI1543" s="6"/>
      <c r="AMJ1543" s="6"/>
    </row>
    <row r="1544" s="10" customFormat="true" ht="78.95" hidden="false" customHeight="true" outlineLevel="0" collapsed="false">
      <c r="A1544" s="84" t="n">
        <v>1288</v>
      </c>
      <c r="B1544" s="122" t="s">
        <v>3616</v>
      </c>
      <c r="C1544" s="122" t="s">
        <v>5697</v>
      </c>
      <c r="D1544" s="75"/>
      <c r="E1544" s="87" t="s">
        <v>5698</v>
      </c>
      <c r="F1544" s="76" t="s">
        <v>5699</v>
      </c>
      <c r="G1544" s="75" t="n">
        <v>40.7</v>
      </c>
      <c r="H1544" s="87" t="s">
        <v>4546</v>
      </c>
      <c r="I1544" s="79" t="n">
        <v>1599510</v>
      </c>
      <c r="J1544" s="124" t="s">
        <v>5700</v>
      </c>
      <c r="K1544" s="76"/>
      <c r="L1544" s="75"/>
      <c r="M1544" s="76"/>
      <c r="N1544" s="75" t="s">
        <v>5456</v>
      </c>
      <c r="O1544" s="75" t="s">
        <v>3624</v>
      </c>
      <c r="P1544" s="76"/>
      <c r="Q1544" s="75"/>
      <c r="R1544" s="76"/>
      <c r="S1544" s="75" t="s">
        <v>1569</v>
      </c>
      <c r="AMF1544" s="6"/>
      <c r="AMG1544" s="6"/>
      <c r="AMH1544" s="6"/>
      <c r="AMI1544" s="6"/>
      <c r="AMJ1544" s="6"/>
    </row>
    <row r="1545" s="10" customFormat="true" ht="63.95" hidden="false" customHeight="true" outlineLevel="0" collapsed="false">
      <c r="A1545" s="84" t="n">
        <v>1289</v>
      </c>
      <c r="B1545" s="122" t="s">
        <v>3616</v>
      </c>
      <c r="C1545" s="122" t="s">
        <v>5701</v>
      </c>
      <c r="D1545" s="75"/>
      <c r="E1545" s="87" t="s">
        <v>5702</v>
      </c>
      <c r="F1545" s="76" t="s">
        <v>5703</v>
      </c>
      <c r="G1545" s="75" t="n">
        <v>57.7</v>
      </c>
      <c r="H1545" s="87" t="s">
        <v>3969</v>
      </c>
      <c r="I1545" s="79" t="n">
        <v>2418033</v>
      </c>
      <c r="J1545" s="124" t="s">
        <v>5704</v>
      </c>
      <c r="K1545" s="76"/>
      <c r="L1545" s="75"/>
      <c r="M1545" s="76"/>
      <c r="N1545" s="75" t="s">
        <v>5705</v>
      </c>
      <c r="O1545" s="75" t="s">
        <v>3624</v>
      </c>
      <c r="P1545" s="76"/>
      <c r="Q1545" s="75"/>
      <c r="R1545" s="76"/>
      <c r="S1545" s="75" t="s">
        <v>1569</v>
      </c>
      <c r="AMF1545" s="6"/>
      <c r="AMG1545" s="6"/>
      <c r="AMH1545" s="6"/>
      <c r="AMI1545" s="6"/>
      <c r="AMJ1545" s="6"/>
    </row>
    <row r="1546" s="10" customFormat="true" ht="63.95" hidden="false" customHeight="true" outlineLevel="0" collapsed="false">
      <c r="A1546" s="84" t="n">
        <v>1290</v>
      </c>
      <c r="B1546" s="122" t="s">
        <v>3616</v>
      </c>
      <c r="C1546" s="122" t="s">
        <v>5706</v>
      </c>
      <c r="D1546" s="75"/>
      <c r="E1546" s="87" t="s">
        <v>5707</v>
      </c>
      <c r="F1546" s="76" t="s">
        <v>5708</v>
      </c>
      <c r="G1546" s="75" t="n">
        <v>37.6</v>
      </c>
      <c r="H1546" s="87" t="s">
        <v>3969</v>
      </c>
      <c r="I1546" s="79" t="n">
        <v>1575440</v>
      </c>
      <c r="J1546" s="124" t="s">
        <v>5709</v>
      </c>
      <c r="K1546" s="76"/>
      <c r="L1546" s="75"/>
      <c r="M1546" s="76"/>
      <c r="N1546" s="75" t="s">
        <v>5705</v>
      </c>
      <c r="O1546" s="75" t="s">
        <v>3624</v>
      </c>
      <c r="P1546" s="76"/>
      <c r="Q1546" s="75"/>
      <c r="R1546" s="76"/>
      <c r="S1546" s="75" t="s">
        <v>1569</v>
      </c>
      <c r="AMF1546" s="6"/>
      <c r="AMG1546" s="6"/>
      <c r="AMH1546" s="6"/>
      <c r="AMI1546" s="6"/>
      <c r="AMJ1546" s="6"/>
    </row>
    <row r="1547" s="10" customFormat="true" ht="123.95" hidden="false" customHeight="true" outlineLevel="0" collapsed="false">
      <c r="A1547" s="84" t="n">
        <v>1291</v>
      </c>
      <c r="B1547" s="122" t="s">
        <v>3616</v>
      </c>
      <c r="C1547" s="122" t="s">
        <v>5710</v>
      </c>
      <c r="D1547" s="75"/>
      <c r="E1547" s="87" t="s">
        <v>5711</v>
      </c>
      <c r="F1547" s="76" t="s">
        <v>5712</v>
      </c>
      <c r="G1547" s="75" t="n">
        <v>41.3</v>
      </c>
      <c r="H1547" s="87" t="s">
        <v>4895</v>
      </c>
      <c r="I1547" s="79" t="n">
        <v>1777120</v>
      </c>
      <c r="J1547" s="124" t="s">
        <v>5713</v>
      </c>
      <c r="K1547" s="76"/>
      <c r="L1547" s="75"/>
      <c r="M1547" s="76" t="s">
        <v>5714</v>
      </c>
      <c r="N1547" s="75" t="s">
        <v>5456</v>
      </c>
      <c r="O1547" s="75" t="s">
        <v>3624</v>
      </c>
      <c r="P1547" s="76"/>
      <c r="Q1547" s="75" t="s">
        <v>3925</v>
      </c>
      <c r="R1547" s="76"/>
      <c r="S1547" s="75" t="s">
        <v>1569</v>
      </c>
      <c r="AMF1547" s="6"/>
      <c r="AMG1547" s="6"/>
      <c r="AMH1547" s="6"/>
      <c r="AMI1547" s="6"/>
      <c r="AMJ1547" s="6"/>
    </row>
    <row r="1548" s="10" customFormat="true" ht="63.95" hidden="false" customHeight="true" outlineLevel="0" collapsed="false">
      <c r="A1548" s="84" t="n">
        <v>1292</v>
      </c>
      <c r="B1548" s="122" t="s">
        <v>3616</v>
      </c>
      <c r="C1548" s="122" t="s">
        <v>5715</v>
      </c>
      <c r="D1548" s="75"/>
      <c r="E1548" s="87" t="s">
        <v>5716</v>
      </c>
      <c r="F1548" s="76"/>
      <c r="G1548" s="75" t="n">
        <v>68.3</v>
      </c>
      <c r="H1548" s="87" t="s">
        <v>3727</v>
      </c>
      <c r="I1548" s="79" t="n">
        <v>1</v>
      </c>
      <c r="J1548" s="124" t="s">
        <v>5717</v>
      </c>
      <c r="K1548" s="76"/>
      <c r="L1548" s="75"/>
      <c r="M1548" s="76"/>
      <c r="N1548" s="75" t="s">
        <v>3809</v>
      </c>
      <c r="O1548" s="75" t="s">
        <v>3624</v>
      </c>
      <c r="P1548" s="76"/>
      <c r="Q1548" s="75"/>
      <c r="R1548" s="76"/>
      <c r="S1548" s="75" t="s">
        <v>1569</v>
      </c>
      <c r="AMF1548" s="6"/>
      <c r="AMG1548" s="6"/>
      <c r="AMH1548" s="6"/>
      <c r="AMI1548" s="6"/>
      <c r="AMJ1548" s="6"/>
    </row>
    <row r="1549" s="10" customFormat="true" ht="55.9" hidden="false" customHeight="true" outlineLevel="0" collapsed="false">
      <c r="A1549" s="84" t="n">
        <v>1293</v>
      </c>
      <c r="B1549" s="122" t="s">
        <v>3616</v>
      </c>
      <c r="C1549" s="122" t="s">
        <v>5718</v>
      </c>
      <c r="D1549" s="75"/>
      <c r="E1549" s="87" t="s">
        <v>5719</v>
      </c>
      <c r="F1549" s="76" t="s">
        <v>5720</v>
      </c>
      <c r="G1549" s="75" t="n">
        <v>49.1</v>
      </c>
      <c r="H1549" s="87" t="s">
        <v>4895</v>
      </c>
      <c r="I1549" s="79" t="n">
        <v>2000000</v>
      </c>
      <c r="J1549" s="124" t="s">
        <v>5721</v>
      </c>
      <c r="K1549" s="76"/>
      <c r="L1549" s="75"/>
      <c r="M1549" s="76" t="s">
        <v>5722</v>
      </c>
      <c r="N1549" s="75" t="s">
        <v>3718</v>
      </c>
      <c r="O1549" s="75" t="s">
        <v>3624</v>
      </c>
      <c r="P1549" s="76"/>
      <c r="Q1549" s="75" t="s">
        <v>3925</v>
      </c>
      <c r="R1549" s="76"/>
      <c r="S1549" s="75" t="s">
        <v>1569</v>
      </c>
      <c r="AMF1549" s="6"/>
      <c r="AMG1549" s="6"/>
      <c r="AMH1549" s="6"/>
      <c r="AMI1549" s="6"/>
      <c r="AMJ1549" s="6"/>
    </row>
    <row r="1550" s="10" customFormat="true" ht="93.95" hidden="false" customHeight="true" outlineLevel="0" collapsed="false">
      <c r="A1550" s="84" t="n">
        <v>1294</v>
      </c>
      <c r="B1550" s="122" t="s">
        <v>3616</v>
      </c>
      <c r="C1550" s="122" t="s">
        <v>5723</v>
      </c>
      <c r="D1550" s="75"/>
      <c r="E1550" s="87" t="s">
        <v>5724</v>
      </c>
      <c r="F1550" s="76" t="s">
        <v>5725</v>
      </c>
      <c r="G1550" s="75" t="n">
        <v>34.6</v>
      </c>
      <c r="H1550" s="87" t="s">
        <v>5726</v>
      </c>
      <c r="I1550" s="79" t="n">
        <v>1685020</v>
      </c>
      <c r="J1550" s="124" t="s">
        <v>5727</v>
      </c>
      <c r="K1550" s="76"/>
      <c r="L1550" s="75"/>
      <c r="M1550" s="76" t="s">
        <v>5728</v>
      </c>
      <c r="N1550" s="75" t="s">
        <v>5729</v>
      </c>
      <c r="O1550" s="75" t="s">
        <v>3624</v>
      </c>
      <c r="P1550" s="76"/>
      <c r="Q1550" s="75" t="s">
        <v>3925</v>
      </c>
      <c r="R1550" s="76"/>
      <c r="S1550" s="75" t="s">
        <v>1569</v>
      </c>
      <c r="AMF1550" s="6"/>
      <c r="AMG1550" s="6"/>
      <c r="AMH1550" s="6"/>
      <c r="AMI1550" s="6"/>
      <c r="AMJ1550" s="6"/>
    </row>
    <row r="1551" s="10" customFormat="true" ht="63.95" hidden="false" customHeight="true" outlineLevel="0" collapsed="false">
      <c r="A1551" s="84" t="n">
        <v>1295</v>
      </c>
      <c r="B1551" s="122" t="s">
        <v>3616</v>
      </c>
      <c r="C1551" s="122" t="s">
        <v>5730</v>
      </c>
      <c r="D1551" s="75"/>
      <c r="E1551" s="87" t="s">
        <v>5731</v>
      </c>
      <c r="F1551" s="76" t="s">
        <v>5732</v>
      </c>
      <c r="G1551" s="75" t="n">
        <v>72</v>
      </c>
      <c r="H1551" s="87" t="s">
        <v>5733</v>
      </c>
      <c r="I1551" s="79" t="n">
        <v>2794488.75</v>
      </c>
      <c r="J1551" s="124" t="s">
        <v>5734</v>
      </c>
      <c r="K1551" s="76"/>
      <c r="L1551" s="75"/>
      <c r="M1551" s="76"/>
      <c r="N1551" s="75" t="s">
        <v>3809</v>
      </c>
      <c r="O1551" s="75" t="s">
        <v>3624</v>
      </c>
      <c r="P1551" s="76"/>
      <c r="Q1551" s="75"/>
      <c r="R1551" s="76"/>
      <c r="S1551" s="75" t="s">
        <v>1569</v>
      </c>
      <c r="AMF1551" s="6"/>
      <c r="AMG1551" s="6"/>
      <c r="AMH1551" s="6"/>
      <c r="AMI1551" s="6"/>
      <c r="AMJ1551" s="6"/>
    </row>
    <row r="1552" s="10" customFormat="true" ht="48.95" hidden="false" customHeight="true" outlineLevel="0" collapsed="false">
      <c r="A1552" s="84" t="n">
        <v>1296</v>
      </c>
      <c r="B1552" s="122" t="s">
        <v>3616</v>
      </c>
      <c r="C1552" s="122" t="s">
        <v>5735</v>
      </c>
      <c r="D1552" s="75"/>
      <c r="E1552" s="87" t="s">
        <v>5736</v>
      </c>
      <c r="F1552" s="76" t="s">
        <v>5737</v>
      </c>
      <c r="G1552" s="75" t="n">
        <v>70.8</v>
      </c>
      <c r="H1552" s="87" t="s">
        <v>4191</v>
      </c>
      <c r="I1552" s="79" t="n">
        <v>3037637.1</v>
      </c>
      <c r="J1552" s="124" t="s">
        <v>5738</v>
      </c>
      <c r="K1552" s="76"/>
      <c r="L1552" s="75"/>
      <c r="M1552" s="76"/>
      <c r="N1552" s="75" t="s">
        <v>3959</v>
      </c>
      <c r="O1552" s="75" t="s">
        <v>3624</v>
      </c>
      <c r="P1552" s="76"/>
      <c r="Q1552" s="75"/>
      <c r="R1552" s="76"/>
      <c r="S1552" s="75" t="s">
        <v>1569</v>
      </c>
      <c r="AMF1552" s="6"/>
      <c r="AMG1552" s="6"/>
      <c r="AMH1552" s="6"/>
      <c r="AMI1552" s="6"/>
      <c r="AMJ1552" s="6"/>
    </row>
    <row r="1553" s="10" customFormat="true" ht="63.95" hidden="false" customHeight="true" outlineLevel="0" collapsed="false">
      <c r="A1553" s="84" t="n">
        <v>1297</v>
      </c>
      <c r="B1553" s="122" t="s">
        <v>3616</v>
      </c>
      <c r="C1553" s="122" t="s">
        <v>5739</v>
      </c>
      <c r="D1553" s="75"/>
      <c r="E1553" s="87" t="s">
        <v>5740</v>
      </c>
      <c r="F1553" s="76" t="s">
        <v>5741</v>
      </c>
      <c r="G1553" s="75" t="n">
        <v>70.5</v>
      </c>
      <c r="H1553" s="87" t="s">
        <v>5733</v>
      </c>
      <c r="I1553" s="79" t="n">
        <v>4106886</v>
      </c>
      <c r="J1553" s="124" t="s">
        <v>5742</v>
      </c>
      <c r="K1553" s="76"/>
      <c r="L1553" s="75"/>
      <c r="M1553" s="76"/>
      <c r="N1553" s="75" t="s">
        <v>3809</v>
      </c>
      <c r="O1553" s="75" t="s">
        <v>3624</v>
      </c>
      <c r="P1553" s="76"/>
      <c r="Q1553" s="75"/>
      <c r="R1553" s="76"/>
      <c r="S1553" s="75" t="s">
        <v>1569</v>
      </c>
      <c r="AMF1553" s="6"/>
      <c r="AMG1553" s="6"/>
      <c r="AMH1553" s="6"/>
      <c r="AMI1553" s="6"/>
      <c r="AMJ1553" s="6"/>
    </row>
    <row r="1554" s="10" customFormat="true" ht="63.95" hidden="false" customHeight="true" outlineLevel="0" collapsed="false">
      <c r="A1554" s="84" t="n">
        <v>1298</v>
      </c>
      <c r="B1554" s="122" t="s">
        <v>3616</v>
      </c>
      <c r="C1554" s="122" t="s">
        <v>5743</v>
      </c>
      <c r="D1554" s="75"/>
      <c r="E1554" s="87" t="s">
        <v>5744</v>
      </c>
      <c r="F1554" s="76" t="s">
        <v>5745</v>
      </c>
      <c r="G1554" s="75" t="n">
        <v>53.5</v>
      </c>
      <c r="H1554" s="87" t="s">
        <v>5733</v>
      </c>
      <c r="I1554" s="79" t="n">
        <v>2556327.5</v>
      </c>
      <c r="J1554" s="124" t="s">
        <v>5746</v>
      </c>
      <c r="K1554" s="76"/>
      <c r="L1554" s="75"/>
      <c r="M1554" s="76"/>
      <c r="N1554" s="75" t="s">
        <v>3809</v>
      </c>
      <c r="O1554" s="75" t="s">
        <v>3624</v>
      </c>
      <c r="P1554" s="76"/>
      <c r="Q1554" s="75"/>
      <c r="R1554" s="76"/>
      <c r="S1554" s="75" t="s">
        <v>1569</v>
      </c>
      <c r="AMF1554" s="6"/>
      <c r="AMG1554" s="6"/>
      <c r="AMH1554" s="6"/>
      <c r="AMI1554" s="6"/>
      <c r="AMJ1554" s="6"/>
    </row>
    <row r="1555" s="10" customFormat="true" ht="63.95" hidden="false" customHeight="true" outlineLevel="0" collapsed="false">
      <c r="A1555" s="84" t="n">
        <v>1299</v>
      </c>
      <c r="B1555" s="122" t="s">
        <v>3616</v>
      </c>
      <c r="C1555" s="122" t="s">
        <v>5747</v>
      </c>
      <c r="D1555" s="75"/>
      <c r="E1555" s="87" t="s">
        <v>5748</v>
      </c>
      <c r="F1555" s="76" t="s">
        <v>5749</v>
      </c>
      <c r="G1555" s="75" t="n">
        <v>50</v>
      </c>
      <c r="H1555" s="87" t="s">
        <v>4124</v>
      </c>
      <c r="I1555" s="79" t="n">
        <v>329680</v>
      </c>
      <c r="J1555" s="124" t="s">
        <v>5750</v>
      </c>
      <c r="K1555" s="76"/>
      <c r="L1555" s="75"/>
      <c r="M1555" s="76"/>
      <c r="N1555" s="75" t="s">
        <v>3680</v>
      </c>
      <c r="O1555" s="75" t="s">
        <v>3624</v>
      </c>
      <c r="P1555" s="76"/>
      <c r="Q1555" s="75"/>
      <c r="R1555" s="76"/>
      <c r="S1555" s="75" t="s">
        <v>1569</v>
      </c>
      <c r="AMF1555" s="6"/>
      <c r="AMG1555" s="6"/>
      <c r="AMH1555" s="6"/>
      <c r="AMI1555" s="6"/>
      <c r="AMJ1555" s="6"/>
    </row>
    <row r="1556" s="10" customFormat="true" ht="63.95" hidden="false" customHeight="true" outlineLevel="0" collapsed="false">
      <c r="A1556" s="84" t="n">
        <v>1300</v>
      </c>
      <c r="B1556" s="122" t="s">
        <v>3616</v>
      </c>
      <c r="C1556" s="122" t="s">
        <v>5751</v>
      </c>
      <c r="D1556" s="75"/>
      <c r="E1556" s="87" t="s">
        <v>5752</v>
      </c>
      <c r="F1556" s="76" t="s">
        <v>5753</v>
      </c>
      <c r="G1556" s="75" t="n">
        <v>48.1</v>
      </c>
      <c r="H1556" s="87" t="s">
        <v>4253</v>
      </c>
      <c r="I1556" s="79" t="n">
        <v>171561.16</v>
      </c>
      <c r="J1556" s="124" t="s">
        <v>5754</v>
      </c>
      <c r="K1556" s="76"/>
      <c r="L1556" s="75"/>
      <c r="M1556" s="76"/>
      <c r="N1556" s="75" t="s">
        <v>3680</v>
      </c>
      <c r="O1556" s="75" t="s">
        <v>3624</v>
      </c>
      <c r="P1556" s="76"/>
      <c r="Q1556" s="75"/>
      <c r="R1556" s="76"/>
      <c r="S1556" s="75" t="s">
        <v>1569</v>
      </c>
      <c r="AMF1556" s="6"/>
      <c r="AMG1556" s="6"/>
      <c r="AMH1556" s="6"/>
      <c r="AMI1556" s="6"/>
      <c r="AMJ1556" s="6"/>
    </row>
    <row r="1557" s="10" customFormat="true" ht="63.95" hidden="false" customHeight="true" outlineLevel="0" collapsed="false">
      <c r="A1557" s="84" t="n">
        <v>1301</v>
      </c>
      <c r="B1557" s="122" t="s">
        <v>3616</v>
      </c>
      <c r="C1557" s="122" t="s">
        <v>5755</v>
      </c>
      <c r="D1557" s="75"/>
      <c r="E1557" s="87" t="s">
        <v>5756</v>
      </c>
      <c r="F1557" s="76" t="s">
        <v>5757</v>
      </c>
      <c r="G1557" s="75" t="n">
        <v>35.8</v>
      </c>
      <c r="H1557" s="87" t="s">
        <v>5758</v>
      </c>
      <c r="I1557" s="79" t="n">
        <v>1768233.6</v>
      </c>
      <c r="J1557" s="124" t="s">
        <v>5759</v>
      </c>
      <c r="K1557" s="76"/>
      <c r="L1557" s="75"/>
      <c r="M1557" s="76"/>
      <c r="N1557" s="75" t="s">
        <v>5760</v>
      </c>
      <c r="O1557" s="75" t="s">
        <v>3624</v>
      </c>
      <c r="P1557" s="76"/>
      <c r="Q1557" s="75" t="s">
        <v>3925</v>
      </c>
      <c r="R1557" s="76"/>
      <c r="S1557" s="75" t="s">
        <v>1569</v>
      </c>
      <c r="AMF1557" s="6"/>
      <c r="AMG1557" s="6"/>
      <c r="AMH1557" s="6"/>
      <c r="AMI1557" s="6"/>
      <c r="AMJ1557" s="6"/>
    </row>
    <row r="1558" s="10" customFormat="true" ht="138.95" hidden="false" customHeight="true" outlineLevel="0" collapsed="false">
      <c r="A1558" s="84" t="n">
        <v>1302</v>
      </c>
      <c r="B1558" s="122" t="s">
        <v>3616</v>
      </c>
      <c r="C1558" s="122" t="s">
        <v>5761</v>
      </c>
      <c r="D1558" s="75"/>
      <c r="E1558" s="87" t="s">
        <v>5762</v>
      </c>
      <c r="F1558" s="76" t="s">
        <v>5763</v>
      </c>
      <c r="G1558" s="75" t="n">
        <v>16.7</v>
      </c>
      <c r="H1558" s="87" t="s">
        <v>5495</v>
      </c>
      <c r="I1558" s="79" t="n">
        <v>501000</v>
      </c>
      <c r="J1558" s="124" t="s">
        <v>5764</v>
      </c>
      <c r="K1558" s="76"/>
      <c r="L1558" s="75"/>
      <c r="M1558" s="76"/>
      <c r="N1558" s="75" t="s">
        <v>3631</v>
      </c>
      <c r="O1558" s="75" t="s">
        <v>3624</v>
      </c>
      <c r="P1558" s="76"/>
      <c r="Q1558" s="75"/>
      <c r="R1558" s="76"/>
      <c r="S1558" s="75" t="s">
        <v>1569</v>
      </c>
      <c r="AMF1558" s="6"/>
      <c r="AMG1558" s="6"/>
      <c r="AMH1558" s="6"/>
      <c r="AMI1558" s="6"/>
      <c r="AMJ1558" s="6"/>
    </row>
    <row r="1559" s="10" customFormat="true" ht="138.95" hidden="false" customHeight="true" outlineLevel="0" collapsed="false">
      <c r="A1559" s="84" t="n">
        <v>1303</v>
      </c>
      <c r="B1559" s="122" t="s">
        <v>3616</v>
      </c>
      <c r="C1559" s="122" t="s">
        <v>5765</v>
      </c>
      <c r="D1559" s="75"/>
      <c r="E1559" s="87" t="s">
        <v>5766</v>
      </c>
      <c r="F1559" s="76" t="s">
        <v>5767</v>
      </c>
      <c r="G1559" s="75" t="n">
        <v>15.9</v>
      </c>
      <c r="H1559" s="87" t="s">
        <v>5495</v>
      </c>
      <c r="I1559" s="79" t="n">
        <v>477000</v>
      </c>
      <c r="J1559" s="124" t="s">
        <v>5768</v>
      </c>
      <c r="K1559" s="76"/>
      <c r="L1559" s="75"/>
      <c r="M1559" s="76"/>
      <c r="N1559" s="75" t="s">
        <v>3631</v>
      </c>
      <c r="O1559" s="75" t="s">
        <v>3624</v>
      </c>
      <c r="P1559" s="76"/>
      <c r="Q1559" s="75"/>
      <c r="R1559" s="76"/>
      <c r="S1559" s="75" t="s">
        <v>1569</v>
      </c>
      <c r="AMF1559" s="6"/>
      <c r="AMG1559" s="6"/>
      <c r="AMH1559" s="6"/>
      <c r="AMI1559" s="6"/>
      <c r="AMJ1559" s="6"/>
    </row>
    <row r="1560" s="10" customFormat="true" ht="90" hidden="false" customHeight="true" outlineLevel="0" collapsed="false">
      <c r="A1560" s="84" t="n">
        <v>1304</v>
      </c>
      <c r="B1560" s="122" t="s">
        <v>3616</v>
      </c>
      <c r="C1560" s="122" t="s">
        <v>5769</v>
      </c>
      <c r="D1560" s="75"/>
      <c r="E1560" s="87" t="s">
        <v>5770</v>
      </c>
      <c r="F1560" s="76" t="s">
        <v>5771</v>
      </c>
      <c r="G1560" s="75" t="n">
        <v>60.3</v>
      </c>
      <c r="H1560" s="87" t="s">
        <v>3800</v>
      </c>
      <c r="I1560" s="79" t="n">
        <v>350208</v>
      </c>
      <c r="J1560" s="124" t="s">
        <v>5772</v>
      </c>
      <c r="K1560" s="76"/>
      <c r="L1560" s="75"/>
      <c r="M1560" s="76"/>
      <c r="N1560" s="75" t="s">
        <v>3718</v>
      </c>
      <c r="O1560" s="75" t="s">
        <v>3624</v>
      </c>
      <c r="P1560" s="76"/>
      <c r="Q1560" s="122" t="s">
        <v>5773</v>
      </c>
      <c r="R1560" s="76" t="s">
        <v>5774</v>
      </c>
      <c r="S1560" s="75" t="s">
        <v>1569</v>
      </c>
      <c r="AMF1560" s="6"/>
      <c r="AMG1560" s="6"/>
      <c r="AMH1560" s="6"/>
      <c r="AMI1560" s="6"/>
      <c r="AMJ1560" s="6"/>
    </row>
    <row r="1561" s="10" customFormat="true" ht="48.95" hidden="false" customHeight="true" outlineLevel="0" collapsed="false">
      <c r="A1561" s="84" t="n">
        <v>1305</v>
      </c>
      <c r="B1561" s="122" t="s">
        <v>3616</v>
      </c>
      <c r="C1561" s="122" t="s">
        <v>5775</v>
      </c>
      <c r="D1561" s="75"/>
      <c r="E1561" s="87" t="s">
        <v>5776</v>
      </c>
      <c r="F1561" s="76" t="s">
        <v>5777</v>
      </c>
      <c r="G1561" s="75" t="n">
        <v>68</v>
      </c>
      <c r="H1561" s="87" t="s">
        <v>5495</v>
      </c>
      <c r="I1561" s="79" t="n">
        <v>2498320</v>
      </c>
      <c r="J1561" s="102" t="s">
        <v>5778</v>
      </c>
      <c r="K1561" s="76"/>
      <c r="L1561" s="75"/>
      <c r="M1561" s="76"/>
      <c r="N1561" s="75" t="s">
        <v>3718</v>
      </c>
      <c r="O1561" s="75" t="s">
        <v>3624</v>
      </c>
      <c r="P1561" s="76"/>
      <c r="Q1561" s="75"/>
      <c r="R1561" s="76"/>
      <c r="S1561" s="75" t="s">
        <v>1569</v>
      </c>
      <c r="AMF1561" s="6"/>
      <c r="AMG1561" s="6"/>
      <c r="AMH1561" s="6"/>
      <c r="AMI1561" s="6"/>
      <c r="AMJ1561" s="6"/>
    </row>
    <row r="1562" s="10" customFormat="true" ht="78.95" hidden="false" customHeight="true" outlineLevel="0" collapsed="false">
      <c r="A1562" s="84" t="n">
        <v>1306</v>
      </c>
      <c r="B1562" s="122" t="s">
        <v>3616</v>
      </c>
      <c r="C1562" s="122" t="s">
        <v>5779</v>
      </c>
      <c r="D1562" s="75"/>
      <c r="E1562" s="87" t="s">
        <v>5780</v>
      </c>
      <c r="F1562" s="76" t="s">
        <v>5781</v>
      </c>
      <c r="G1562" s="75" t="n">
        <v>66.3</v>
      </c>
      <c r="H1562" s="87" t="s">
        <v>5495</v>
      </c>
      <c r="I1562" s="79" t="n">
        <v>2435862</v>
      </c>
      <c r="J1562" s="102" t="s">
        <v>5782</v>
      </c>
      <c r="K1562" s="76"/>
      <c r="L1562" s="75"/>
      <c r="M1562" s="76"/>
      <c r="N1562" s="75" t="s">
        <v>3718</v>
      </c>
      <c r="O1562" s="75" t="s">
        <v>3624</v>
      </c>
      <c r="P1562" s="76"/>
      <c r="Q1562" s="75"/>
      <c r="R1562" s="76"/>
      <c r="S1562" s="75" t="s">
        <v>1569</v>
      </c>
      <c r="AMF1562" s="6"/>
      <c r="AMG1562" s="6"/>
      <c r="AMH1562" s="6"/>
      <c r="AMI1562" s="6"/>
      <c r="AMJ1562" s="6"/>
    </row>
    <row r="1563" s="10" customFormat="true" ht="78.95" hidden="false" customHeight="true" outlineLevel="0" collapsed="false">
      <c r="A1563" s="84" t="n">
        <v>1307</v>
      </c>
      <c r="B1563" s="122" t="s">
        <v>3616</v>
      </c>
      <c r="C1563" s="122" t="s">
        <v>5783</v>
      </c>
      <c r="D1563" s="75"/>
      <c r="E1563" s="87" t="s">
        <v>5784</v>
      </c>
      <c r="F1563" s="76" t="s">
        <v>5785</v>
      </c>
      <c r="G1563" s="75" t="n">
        <v>82.5</v>
      </c>
      <c r="H1563" s="87" t="s">
        <v>5495</v>
      </c>
      <c r="I1563" s="79" t="n">
        <v>3031050</v>
      </c>
      <c r="J1563" s="102" t="s">
        <v>5786</v>
      </c>
      <c r="K1563" s="76"/>
      <c r="L1563" s="75"/>
      <c r="M1563" s="76"/>
      <c r="N1563" s="75" t="s">
        <v>3718</v>
      </c>
      <c r="O1563" s="75" t="s">
        <v>3624</v>
      </c>
      <c r="P1563" s="76"/>
      <c r="Q1563" s="75"/>
      <c r="R1563" s="76"/>
      <c r="S1563" s="75" t="s">
        <v>1569</v>
      </c>
      <c r="AMF1563" s="6"/>
      <c r="AMG1563" s="6"/>
      <c r="AMH1563" s="6"/>
      <c r="AMI1563" s="6"/>
      <c r="AMJ1563" s="6"/>
    </row>
    <row r="1564" s="10" customFormat="true" ht="63.95" hidden="false" customHeight="true" outlineLevel="0" collapsed="false">
      <c r="A1564" s="84" t="n">
        <v>1308</v>
      </c>
      <c r="B1564" s="122" t="s">
        <v>3616</v>
      </c>
      <c r="C1564" s="122" t="s">
        <v>5787</v>
      </c>
      <c r="D1564" s="75"/>
      <c r="E1564" s="87" t="s">
        <v>5788</v>
      </c>
      <c r="F1564" s="76" t="s">
        <v>5789</v>
      </c>
      <c r="G1564" s="75" t="n">
        <v>35.3</v>
      </c>
      <c r="H1564" s="87" t="s">
        <v>5495</v>
      </c>
      <c r="I1564" s="79" t="n">
        <v>1110000</v>
      </c>
      <c r="J1564" s="124" t="s">
        <v>5790</v>
      </c>
      <c r="K1564" s="76"/>
      <c r="L1564" s="75"/>
      <c r="M1564" s="76"/>
      <c r="N1564" s="75" t="s">
        <v>3631</v>
      </c>
      <c r="O1564" s="75" t="s">
        <v>3624</v>
      </c>
      <c r="P1564" s="76"/>
      <c r="Q1564" s="75"/>
      <c r="R1564" s="76"/>
      <c r="S1564" s="75" t="s">
        <v>1569</v>
      </c>
      <c r="AMF1564" s="6"/>
      <c r="AMG1564" s="6"/>
      <c r="AMH1564" s="6"/>
      <c r="AMI1564" s="6"/>
      <c r="AMJ1564" s="6"/>
    </row>
    <row r="1565" s="10" customFormat="true" ht="81" hidden="false" customHeight="true" outlineLevel="0" collapsed="false">
      <c r="A1565" s="84" t="n">
        <v>1309</v>
      </c>
      <c r="B1565" s="122" t="s">
        <v>3616</v>
      </c>
      <c r="C1565" s="122" t="s">
        <v>5791</v>
      </c>
      <c r="D1565" s="75"/>
      <c r="E1565" s="87" t="s">
        <v>5792</v>
      </c>
      <c r="F1565" s="76" t="s">
        <v>5793</v>
      </c>
      <c r="G1565" s="75" t="n">
        <v>49.9</v>
      </c>
      <c r="H1565" s="87" t="s">
        <v>3882</v>
      </c>
      <c r="I1565" s="79" t="n">
        <v>277746</v>
      </c>
      <c r="J1565" s="102" t="s">
        <v>5794</v>
      </c>
      <c r="K1565" s="76"/>
      <c r="L1565" s="75"/>
      <c r="M1565" s="76"/>
      <c r="N1565" s="75" t="s">
        <v>3631</v>
      </c>
      <c r="O1565" s="75" t="s">
        <v>3624</v>
      </c>
      <c r="P1565" s="76"/>
      <c r="Q1565" s="75"/>
      <c r="R1565" s="76"/>
      <c r="S1565" s="75" t="s">
        <v>1569</v>
      </c>
      <c r="AMF1565" s="6"/>
      <c r="AMG1565" s="6"/>
      <c r="AMH1565" s="6"/>
      <c r="AMI1565" s="6"/>
      <c r="AMJ1565" s="6"/>
    </row>
    <row r="1566" s="10" customFormat="true" ht="67.9" hidden="false" customHeight="true" outlineLevel="0" collapsed="false">
      <c r="A1566" s="84" t="n">
        <v>1310</v>
      </c>
      <c r="B1566" s="122" t="s">
        <v>3616</v>
      </c>
      <c r="C1566" s="122" t="s">
        <v>5795</v>
      </c>
      <c r="D1566" s="75"/>
      <c r="E1566" s="87" t="s">
        <v>5796</v>
      </c>
      <c r="F1566" s="76" t="s">
        <v>5797</v>
      </c>
      <c r="G1566" s="75" t="n">
        <v>38.8</v>
      </c>
      <c r="H1566" s="87" t="s">
        <v>3882</v>
      </c>
      <c r="I1566" s="79" t="n">
        <v>996992</v>
      </c>
      <c r="J1566" s="102" t="s">
        <v>5798</v>
      </c>
      <c r="K1566" s="76"/>
      <c r="L1566" s="75"/>
      <c r="M1566" s="76"/>
      <c r="N1566" s="75" t="s">
        <v>3631</v>
      </c>
      <c r="O1566" s="75" t="s">
        <v>3624</v>
      </c>
      <c r="P1566" s="76"/>
      <c r="Q1566" s="75"/>
      <c r="R1566" s="76"/>
      <c r="S1566" s="75" t="s">
        <v>1569</v>
      </c>
      <c r="AMF1566" s="6"/>
      <c r="AMG1566" s="6"/>
      <c r="AMH1566" s="6"/>
      <c r="AMI1566" s="6"/>
      <c r="AMJ1566" s="6"/>
    </row>
    <row r="1567" s="10" customFormat="true" ht="111.95" hidden="false" customHeight="true" outlineLevel="0" collapsed="false">
      <c r="A1567" s="84" t="n">
        <v>1311</v>
      </c>
      <c r="B1567" s="122" t="s">
        <v>3616</v>
      </c>
      <c r="C1567" s="122" t="s">
        <v>5799</v>
      </c>
      <c r="D1567" s="75"/>
      <c r="E1567" s="87" t="s">
        <v>5800</v>
      </c>
      <c r="F1567" s="76" t="s">
        <v>5801</v>
      </c>
      <c r="G1567" s="75" t="n">
        <v>41.7</v>
      </c>
      <c r="H1567" s="87" t="s">
        <v>4253</v>
      </c>
      <c r="I1567" s="79" t="n">
        <v>313283</v>
      </c>
      <c r="J1567" s="102" t="s">
        <v>5673</v>
      </c>
      <c r="K1567" s="76"/>
      <c r="L1567" s="75"/>
      <c r="M1567" s="76"/>
      <c r="N1567" s="75" t="s">
        <v>3680</v>
      </c>
      <c r="O1567" s="75" t="s">
        <v>3624</v>
      </c>
      <c r="P1567" s="76"/>
      <c r="Q1567" s="75"/>
      <c r="R1567" s="76"/>
      <c r="S1567" s="75" t="s">
        <v>1569</v>
      </c>
      <c r="AMF1567" s="6"/>
      <c r="AMG1567" s="6"/>
      <c r="AMH1567" s="6"/>
      <c r="AMI1567" s="6"/>
      <c r="AMJ1567" s="6"/>
    </row>
    <row r="1568" s="10" customFormat="true" ht="66" hidden="false" customHeight="true" outlineLevel="0" collapsed="false">
      <c r="A1568" s="84" t="n">
        <v>1312</v>
      </c>
      <c r="B1568" s="122" t="s">
        <v>3616</v>
      </c>
      <c r="C1568" s="122" t="s">
        <v>5802</v>
      </c>
      <c r="D1568" s="75"/>
      <c r="E1568" s="87" t="s">
        <v>5803</v>
      </c>
      <c r="F1568" s="76"/>
      <c r="G1568" s="75" t="n">
        <v>38.2</v>
      </c>
      <c r="H1568" s="87" t="s">
        <v>3882</v>
      </c>
      <c r="I1568" s="79" t="n">
        <v>212626</v>
      </c>
      <c r="J1568" s="102" t="s">
        <v>5804</v>
      </c>
      <c r="K1568" s="76"/>
      <c r="L1568" s="75"/>
      <c r="M1568" s="76"/>
      <c r="N1568" s="75" t="s">
        <v>3631</v>
      </c>
      <c r="O1568" s="75" t="s">
        <v>3624</v>
      </c>
      <c r="P1568" s="76"/>
      <c r="Q1568" s="75"/>
      <c r="R1568" s="76"/>
      <c r="S1568" s="75" t="s">
        <v>1569</v>
      </c>
      <c r="AMF1568" s="6"/>
      <c r="AMG1568" s="6"/>
      <c r="AMH1568" s="6"/>
      <c r="AMI1568" s="6"/>
      <c r="AMJ1568" s="6"/>
    </row>
    <row r="1569" s="10" customFormat="true" ht="73.9" hidden="false" customHeight="true" outlineLevel="0" collapsed="false">
      <c r="A1569" s="84" t="n">
        <v>1313</v>
      </c>
      <c r="B1569" s="122" t="s">
        <v>3616</v>
      </c>
      <c r="C1569" s="122" t="s">
        <v>5805</v>
      </c>
      <c r="D1569" s="75"/>
      <c r="E1569" s="87" t="s">
        <v>5806</v>
      </c>
      <c r="F1569" s="76"/>
      <c r="G1569" s="75" t="n">
        <v>38.5</v>
      </c>
      <c r="H1569" s="87" t="s">
        <v>3790</v>
      </c>
      <c r="I1569" s="79" t="n">
        <v>53720</v>
      </c>
      <c r="J1569" s="102" t="s">
        <v>5468</v>
      </c>
      <c r="K1569" s="76"/>
      <c r="L1569" s="75"/>
      <c r="M1569" s="76"/>
      <c r="N1569" s="75" t="s">
        <v>3631</v>
      </c>
      <c r="O1569" s="75" t="s">
        <v>3624</v>
      </c>
      <c r="P1569" s="76"/>
      <c r="Q1569" s="75"/>
      <c r="R1569" s="76"/>
      <c r="S1569" s="75" t="s">
        <v>1569</v>
      </c>
      <c r="AMF1569" s="6"/>
      <c r="AMG1569" s="6"/>
      <c r="AMH1569" s="6"/>
      <c r="AMI1569" s="6"/>
      <c r="AMJ1569" s="6"/>
    </row>
    <row r="1570" s="10" customFormat="true" ht="93.95" hidden="false" customHeight="true" outlineLevel="0" collapsed="false">
      <c r="A1570" s="84" t="n">
        <v>1314</v>
      </c>
      <c r="B1570" s="122" t="s">
        <v>3616</v>
      </c>
      <c r="C1570" s="122" t="s">
        <v>5807</v>
      </c>
      <c r="D1570" s="75"/>
      <c r="E1570" s="87" t="s">
        <v>5808</v>
      </c>
      <c r="F1570" s="76" t="s">
        <v>5809</v>
      </c>
      <c r="G1570" s="75" t="n">
        <v>31.5</v>
      </c>
      <c r="H1570" s="87" t="s">
        <v>3853</v>
      </c>
      <c r="I1570" s="79" t="n">
        <v>69520</v>
      </c>
      <c r="J1570" s="124" t="s">
        <v>5810</v>
      </c>
      <c r="K1570" s="76"/>
      <c r="L1570" s="75"/>
      <c r="M1570" s="76"/>
      <c r="N1570" s="75" t="s">
        <v>3680</v>
      </c>
      <c r="O1570" s="75" t="s">
        <v>3624</v>
      </c>
      <c r="P1570" s="76"/>
      <c r="Q1570" s="75"/>
      <c r="R1570" s="76"/>
      <c r="S1570" s="75" t="s">
        <v>1569</v>
      </c>
      <c r="AMF1570" s="6"/>
      <c r="AMG1570" s="6"/>
      <c r="AMH1570" s="6"/>
      <c r="AMI1570" s="6"/>
      <c r="AMJ1570" s="6"/>
    </row>
    <row r="1571" s="10" customFormat="true" ht="78.95" hidden="false" customHeight="true" outlineLevel="0" collapsed="false">
      <c r="A1571" s="84" t="n">
        <v>1315</v>
      </c>
      <c r="B1571" s="122" t="s">
        <v>3616</v>
      </c>
      <c r="C1571" s="122" t="s">
        <v>5811</v>
      </c>
      <c r="D1571" s="75"/>
      <c r="E1571" s="87" t="s">
        <v>5812</v>
      </c>
      <c r="F1571" s="76" t="s">
        <v>5813</v>
      </c>
      <c r="G1571" s="75" t="n">
        <v>46.1</v>
      </c>
      <c r="H1571" s="87" t="s">
        <v>3790</v>
      </c>
      <c r="I1571" s="79" t="n">
        <v>315270</v>
      </c>
      <c r="J1571" s="124" t="s">
        <v>5814</v>
      </c>
      <c r="K1571" s="76"/>
      <c r="L1571" s="75"/>
      <c r="M1571" s="76"/>
      <c r="N1571" s="75" t="s">
        <v>3718</v>
      </c>
      <c r="O1571" s="75" t="s">
        <v>3624</v>
      </c>
      <c r="P1571" s="76"/>
      <c r="Q1571" s="75"/>
      <c r="R1571" s="76"/>
      <c r="S1571" s="75" t="s">
        <v>1569</v>
      </c>
      <c r="AMF1571" s="6"/>
      <c r="AMG1571" s="6"/>
      <c r="AMH1571" s="6"/>
      <c r="AMI1571" s="6"/>
      <c r="AMJ1571" s="6"/>
    </row>
    <row r="1572" s="10" customFormat="true" ht="108.95" hidden="false" customHeight="true" outlineLevel="0" collapsed="false">
      <c r="A1572" s="84" t="n">
        <v>1316</v>
      </c>
      <c r="B1572" s="122" t="s">
        <v>3616</v>
      </c>
      <c r="C1572" s="122" t="s">
        <v>5815</v>
      </c>
      <c r="D1572" s="75"/>
      <c r="E1572" s="87" t="s">
        <v>5816</v>
      </c>
      <c r="F1572" s="76" t="s">
        <v>5817</v>
      </c>
      <c r="G1572" s="75" t="n">
        <v>59.4</v>
      </c>
      <c r="H1572" s="87" t="s">
        <v>4124</v>
      </c>
      <c r="I1572" s="79" t="n">
        <v>147860.63</v>
      </c>
      <c r="J1572" s="124" t="s">
        <v>5673</v>
      </c>
      <c r="K1572" s="76"/>
      <c r="L1572" s="75"/>
      <c r="M1572" s="76"/>
      <c r="N1572" s="75" t="s">
        <v>3718</v>
      </c>
      <c r="O1572" s="75" t="s">
        <v>3624</v>
      </c>
      <c r="P1572" s="76"/>
      <c r="Q1572" s="75"/>
      <c r="R1572" s="76"/>
      <c r="S1572" s="75" t="s">
        <v>1569</v>
      </c>
      <c r="AMF1572" s="6"/>
      <c r="AMG1572" s="6"/>
      <c r="AMH1572" s="6"/>
      <c r="AMI1572" s="6"/>
      <c r="AMJ1572" s="6"/>
    </row>
    <row r="1573" s="10" customFormat="true" ht="153.95" hidden="false" customHeight="true" outlineLevel="0" collapsed="false">
      <c r="A1573" s="84" t="n">
        <v>1317</v>
      </c>
      <c r="B1573" s="122" t="s">
        <v>3616</v>
      </c>
      <c r="C1573" s="122" t="s">
        <v>5818</v>
      </c>
      <c r="D1573" s="75"/>
      <c r="E1573" s="87" t="s">
        <v>5819</v>
      </c>
      <c r="F1573" s="76" t="s">
        <v>5820</v>
      </c>
      <c r="G1573" s="75" t="n">
        <v>54.3</v>
      </c>
      <c r="H1573" s="87" t="s">
        <v>4438</v>
      </c>
      <c r="I1573" s="79" t="n">
        <v>1</v>
      </c>
      <c r="J1573" s="124" t="s">
        <v>5184</v>
      </c>
      <c r="K1573" s="76"/>
      <c r="L1573" s="75"/>
      <c r="M1573" s="76"/>
      <c r="N1573" s="75" t="s">
        <v>5821</v>
      </c>
      <c r="O1573" s="75" t="s">
        <v>3624</v>
      </c>
      <c r="P1573" s="76"/>
      <c r="Q1573" s="75"/>
      <c r="R1573" s="76"/>
      <c r="S1573" s="75" t="s">
        <v>1569</v>
      </c>
      <c r="AMF1573" s="6"/>
      <c r="AMG1573" s="6"/>
      <c r="AMH1573" s="6"/>
      <c r="AMI1573" s="6"/>
      <c r="AMJ1573" s="6"/>
    </row>
    <row r="1574" s="10" customFormat="true" ht="48.95" hidden="false" customHeight="true" outlineLevel="0" collapsed="false">
      <c r="A1574" s="84" t="n">
        <v>1318</v>
      </c>
      <c r="B1574" s="122" t="s">
        <v>3616</v>
      </c>
      <c r="C1574" s="122" t="s">
        <v>5822</v>
      </c>
      <c r="D1574" s="75"/>
      <c r="E1574" s="87" t="s">
        <v>5823</v>
      </c>
      <c r="F1574" s="76" t="s">
        <v>5824</v>
      </c>
      <c r="G1574" s="75" t="n">
        <v>31.1</v>
      </c>
      <c r="H1574" s="87" t="s">
        <v>3826</v>
      </c>
      <c r="I1574" s="79" t="n">
        <v>130000</v>
      </c>
      <c r="J1574" s="124" t="s">
        <v>5825</v>
      </c>
      <c r="K1574" s="76"/>
      <c r="L1574" s="75"/>
      <c r="M1574" s="76"/>
      <c r="N1574" s="75" t="s">
        <v>3680</v>
      </c>
      <c r="O1574" s="75" t="s">
        <v>3624</v>
      </c>
      <c r="P1574" s="76"/>
      <c r="Q1574" s="75"/>
      <c r="R1574" s="76"/>
      <c r="S1574" s="75" t="s">
        <v>1569</v>
      </c>
      <c r="AMF1574" s="6"/>
      <c r="AMG1574" s="6"/>
      <c r="AMH1574" s="6"/>
      <c r="AMI1574" s="6"/>
      <c r="AMJ1574" s="6"/>
    </row>
    <row r="1575" s="10" customFormat="true" ht="64.9" hidden="false" customHeight="true" outlineLevel="0" collapsed="false">
      <c r="A1575" s="84" t="n">
        <v>1319</v>
      </c>
      <c r="B1575" s="122" t="s">
        <v>3616</v>
      </c>
      <c r="C1575" s="122" t="s">
        <v>5826</v>
      </c>
      <c r="D1575" s="75"/>
      <c r="E1575" s="87" t="s">
        <v>5827</v>
      </c>
      <c r="F1575" s="76" t="s">
        <v>5828</v>
      </c>
      <c r="G1575" s="75" t="n">
        <v>66.3</v>
      </c>
      <c r="H1575" s="87" t="s">
        <v>5478</v>
      </c>
      <c r="I1575" s="79" t="n">
        <v>1514000</v>
      </c>
      <c r="J1575" s="102" t="s">
        <v>5829</v>
      </c>
      <c r="K1575" s="76"/>
      <c r="L1575" s="75"/>
      <c r="M1575" s="76"/>
      <c r="N1575" s="75" t="s">
        <v>3631</v>
      </c>
      <c r="O1575" s="75" t="s">
        <v>3624</v>
      </c>
      <c r="P1575" s="76"/>
      <c r="Q1575" s="75"/>
      <c r="R1575" s="76"/>
      <c r="S1575" s="75" t="s">
        <v>1569</v>
      </c>
      <c r="AMF1575" s="6"/>
      <c r="AMG1575" s="6"/>
      <c r="AMH1575" s="6"/>
      <c r="AMI1575" s="6"/>
      <c r="AMJ1575" s="6"/>
    </row>
    <row r="1576" s="10" customFormat="true" ht="48.95" hidden="false" customHeight="true" outlineLevel="0" collapsed="false">
      <c r="A1576" s="84" t="n">
        <v>1320</v>
      </c>
      <c r="B1576" s="122" t="s">
        <v>3616</v>
      </c>
      <c r="C1576" s="122" t="s">
        <v>5830</v>
      </c>
      <c r="D1576" s="75"/>
      <c r="E1576" s="87" t="s">
        <v>5831</v>
      </c>
      <c r="F1576" s="76" t="s">
        <v>5832</v>
      </c>
      <c r="G1576" s="75" t="n">
        <v>41.1</v>
      </c>
      <c r="H1576" s="87" t="s">
        <v>3814</v>
      </c>
      <c r="I1576" s="79" t="n">
        <v>314930</v>
      </c>
      <c r="J1576" s="124" t="s">
        <v>5833</v>
      </c>
      <c r="K1576" s="76"/>
      <c r="L1576" s="75"/>
      <c r="M1576" s="76"/>
      <c r="N1576" s="75" t="s">
        <v>3718</v>
      </c>
      <c r="O1576" s="75" t="s">
        <v>3624</v>
      </c>
      <c r="P1576" s="76"/>
      <c r="Q1576" s="75"/>
      <c r="R1576" s="76"/>
      <c r="S1576" s="75" t="s">
        <v>1569</v>
      </c>
      <c r="AMF1576" s="6"/>
      <c r="AMG1576" s="6"/>
      <c r="AMH1576" s="6"/>
      <c r="AMI1576" s="6"/>
      <c r="AMJ1576" s="6"/>
    </row>
    <row r="1577" s="10" customFormat="true" ht="48.95" hidden="false" customHeight="true" outlineLevel="0" collapsed="false">
      <c r="A1577" s="84" t="n">
        <v>1321</v>
      </c>
      <c r="B1577" s="122" t="s">
        <v>3616</v>
      </c>
      <c r="C1577" s="122" t="s">
        <v>5834</v>
      </c>
      <c r="D1577" s="75"/>
      <c r="E1577" s="87" t="s">
        <v>5835</v>
      </c>
      <c r="F1577" s="76" t="s">
        <v>5836</v>
      </c>
      <c r="G1577" s="75" t="n">
        <v>39.9</v>
      </c>
      <c r="H1577" s="87" t="s">
        <v>4717</v>
      </c>
      <c r="I1577" s="79" t="n">
        <v>932323</v>
      </c>
      <c r="J1577" s="124" t="s">
        <v>5837</v>
      </c>
      <c r="K1577" s="76"/>
      <c r="L1577" s="75"/>
      <c r="M1577" s="76"/>
      <c r="N1577" s="75" t="s">
        <v>3959</v>
      </c>
      <c r="O1577" s="75" t="s">
        <v>3624</v>
      </c>
      <c r="P1577" s="76"/>
      <c r="Q1577" s="75"/>
      <c r="R1577" s="76"/>
      <c r="S1577" s="75" t="s">
        <v>1569</v>
      </c>
      <c r="AMF1577" s="6"/>
      <c r="AMG1577" s="6"/>
      <c r="AMH1577" s="6"/>
      <c r="AMI1577" s="6"/>
      <c r="AMJ1577" s="6"/>
    </row>
    <row r="1578" s="10" customFormat="true" ht="63.95" hidden="false" customHeight="true" outlineLevel="0" collapsed="false">
      <c r="A1578" s="84" t="n">
        <v>1322</v>
      </c>
      <c r="B1578" s="122" t="s">
        <v>3616</v>
      </c>
      <c r="C1578" s="122" t="s">
        <v>5838</v>
      </c>
      <c r="D1578" s="75"/>
      <c r="E1578" s="87" t="s">
        <v>5839</v>
      </c>
      <c r="F1578" s="76"/>
      <c r="G1578" s="75" t="n">
        <v>20</v>
      </c>
      <c r="H1578" s="87" t="s">
        <v>4191</v>
      </c>
      <c r="I1578" s="79" t="n">
        <v>1</v>
      </c>
      <c r="J1578" s="124" t="s">
        <v>5552</v>
      </c>
      <c r="K1578" s="76"/>
      <c r="L1578" s="75"/>
      <c r="M1578" s="76"/>
      <c r="N1578" s="75" t="s">
        <v>3631</v>
      </c>
      <c r="O1578" s="75" t="s">
        <v>3624</v>
      </c>
      <c r="P1578" s="76"/>
      <c r="Q1578" s="75"/>
      <c r="R1578" s="76"/>
      <c r="S1578" s="75" t="s">
        <v>1569</v>
      </c>
      <c r="AMF1578" s="6"/>
      <c r="AMG1578" s="6"/>
      <c r="AMH1578" s="6"/>
      <c r="AMI1578" s="6"/>
      <c r="AMJ1578" s="6"/>
    </row>
    <row r="1579" s="10" customFormat="true" ht="48.95" hidden="false" customHeight="true" outlineLevel="0" collapsed="false">
      <c r="A1579" s="84" t="n">
        <v>1323</v>
      </c>
      <c r="B1579" s="122" t="s">
        <v>3616</v>
      </c>
      <c r="C1579" s="122" t="s">
        <v>5840</v>
      </c>
      <c r="D1579" s="75"/>
      <c r="E1579" s="87" t="s">
        <v>5841</v>
      </c>
      <c r="F1579" s="76" t="s">
        <v>5842</v>
      </c>
      <c r="G1579" s="75" t="n">
        <v>37.7</v>
      </c>
      <c r="H1579" s="87" t="s">
        <v>4878</v>
      </c>
      <c r="I1579" s="79" t="n">
        <v>1035714</v>
      </c>
      <c r="J1579" s="124" t="s">
        <v>5843</v>
      </c>
      <c r="K1579" s="76"/>
      <c r="L1579" s="75"/>
      <c r="M1579" s="76"/>
      <c r="N1579" s="75" t="s">
        <v>3680</v>
      </c>
      <c r="O1579" s="75" t="s">
        <v>3624</v>
      </c>
      <c r="P1579" s="76"/>
      <c r="Q1579" s="75"/>
      <c r="R1579" s="76"/>
      <c r="S1579" s="75" t="s">
        <v>1569</v>
      </c>
      <c r="AMF1579" s="6"/>
      <c r="AMG1579" s="6"/>
      <c r="AMH1579" s="6"/>
      <c r="AMI1579" s="6"/>
      <c r="AMJ1579" s="6"/>
    </row>
    <row r="1580" s="10" customFormat="true" ht="63.95" hidden="false" customHeight="true" outlineLevel="0" collapsed="false">
      <c r="A1580" s="84" t="n">
        <v>1324</v>
      </c>
      <c r="B1580" s="122" t="s">
        <v>3616</v>
      </c>
      <c r="C1580" s="122" t="s">
        <v>5844</v>
      </c>
      <c r="D1580" s="75"/>
      <c r="E1580" s="87" t="s">
        <v>5845</v>
      </c>
      <c r="F1580" s="76"/>
      <c r="G1580" s="75" t="n">
        <v>25.2</v>
      </c>
      <c r="H1580" s="87" t="s">
        <v>4124</v>
      </c>
      <c r="I1580" s="79" t="n">
        <v>190610</v>
      </c>
      <c r="J1580" s="124" t="s">
        <v>5846</v>
      </c>
      <c r="K1580" s="76"/>
      <c r="L1580" s="75"/>
      <c r="M1580" s="76"/>
      <c r="N1580" s="75" t="s">
        <v>3680</v>
      </c>
      <c r="O1580" s="75" t="s">
        <v>3624</v>
      </c>
      <c r="P1580" s="76"/>
      <c r="Q1580" s="75"/>
      <c r="R1580" s="76"/>
      <c r="S1580" s="75" t="s">
        <v>1569</v>
      </c>
      <c r="AMF1580" s="6"/>
      <c r="AMG1580" s="6"/>
      <c r="AMH1580" s="6"/>
      <c r="AMI1580" s="6"/>
      <c r="AMJ1580" s="6"/>
    </row>
    <row r="1581" s="10" customFormat="true" ht="63.95" hidden="false" customHeight="true" outlineLevel="0" collapsed="false">
      <c r="A1581" s="84" t="n">
        <v>1325</v>
      </c>
      <c r="B1581" s="122" t="s">
        <v>3616</v>
      </c>
      <c r="C1581" s="122" t="s">
        <v>5847</v>
      </c>
      <c r="D1581" s="75"/>
      <c r="E1581" s="87" t="s">
        <v>5848</v>
      </c>
      <c r="F1581" s="76"/>
      <c r="G1581" s="75" t="n">
        <v>38.6</v>
      </c>
      <c r="H1581" s="87" t="s">
        <v>3935</v>
      </c>
      <c r="I1581" s="79" t="n">
        <v>503422</v>
      </c>
      <c r="J1581" s="124" t="s">
        <v>5552</v>
      </c>
      <c r="K1581" s="76"/>
      <c r="L1581" s="75"/>
      <c r="M1581" s="76"/>
      <c r="N1581" s="75" t="s">
        <v>3680</v>
      </c>
      <c r="O1581" s="75" t="s">
        <v>3624</v>
      </c>
      <c r="P1581" s="76"/>
      <c r="Q1581" s="75"/>
      <c r="R1581" s="76"/>
      <c r="S1581" s="75" t="s">
        <v>1569</v>
      </c>
      <c r="AMF1581" s="6"/>
      <c r="AMG1581" s="6"/>
      <c r="AMH1581" s="6"/>
      <c r="AMI1581" s="6"/>
      <c r="AMJ1581" s="6"/>
    </row>
    <row r="1582" s="10" customFormat="true" ht="78.95" hidden="false" customHeight="true" outlineLevel="0" collapsed="false">
      <c r="A1582" s="84" t="n">
        <v>1326</v>
      </c>
      <c r="B1582" s="122" t="s">
        <v>3616</v>
      </c>
      <c r="C1582" s="122" t="s">
        <v>5849</v>
      </c>
      <c r="D1582" s="75"/>
      <c r="E1582" s="87" t="s">
        <v>5850</v>
      </c>
      <c r="F1582" s="76" t="s">
        <v>5851</v>
      </c>
      <c r="G1582" s="75" t="n">
        <v>35.2</v>
      </c>
      <c r="H1582" s="87" t="s">
        <v>4589</v>
      </c>
      <c r="I1582" s="79" t="n">
        <v>1218162</v>
      </c>
      <c r="J1582" s="124" t="s">
        <v>5852</v>
      </c>
      <c r="K1582" s="76"/>
      <c r="L1582" s="75"/>
      <c r="M1582" s="76"/>
      <c r="N1582" s="75" t="s">
        <v>5456</v>
      </c>
      <c r="O1582" s="75" t="s">
        <v>3624</v>
      </c>
      <c r="P1582" s="76"/>
      <c r="Q1582" s="75"/>
      <c r="R1582" s="76"/>
      <c r="S1582" s="75" t="s">
        <v>1569</v>
      </c>
      <c r="AMF1582" s="6"/>
      <c r="AMG1582" s="6"/>
      <c r="AMH1582" s="6"/>
      <c r="AMI1582" s="6"/>
      <c r="AMJ1582" s="6"/>
    </row>
    <row r="1583" s="10" customFormat="true" ht="153.95" hidden="false" customHeight="true" outlineLevel="0" collapsed="false">
      <c r="A1583" s="84" t="n">
        <v>1327</v>
      </c>
      <c r="B1583" s="122" t="s">
        <v>3616</v>
      </c>
      <c r="C1583" s="122" t="s">
        <v>5853</v>
      </c>
      <c r="D1583" s="75"/>
      <c r="E1583" s="87" t="s">
        <v>5854</v>
      </c>
      <c r="F1583" s="76" t="s">
        <v>5855</v>
      </c>
      <c r="G1583" s="75" t="n">
        <v>55.6</v>
      </c>
      <c r="H1583" s="87" t="s">
        <v>4438</v>
      </c>
      <c r="I1583" s="79" t="n">
        <v>211406</v>
      </c>
      <c r="J1583" s="124" t="s">
        <v>5184</v>
      </c>
      <c r="K1583" s="76"/>
      <c r="L1583" s="75"/>
      <c r="M1583" s="76"/>
      <c r="N1583" s="75" t="s">
        <v>5821</v>
      </c>
      <c r="O1583" s="75" t="s">
        <v>3624</v>
      </c>
      <c r="P1583" s="76"/>
      <c r="Q1583" s="75"/>
      <c r="R1583" s="76"/>
      <c r="S1583" s="75" t="s">
        <v>1569</v>
      </c>
      <c r="AMF1583" s="6"/>
      <c r="AMG1583" s="6"/>
      <c r="AMH1583" s="6"/>
      <c r="AMI1583" s="6"/>
      <c r="AMJ1583" s="6"/>
    </row>
    <row r="1584" s="10" customFormat="true" ht="63.95" hidden="false" customHeight="true" outlineLevel="0" collapsed="false">
      <c r="A1584" s="84" t="n">
        <v>1328</v>
      </c>
      <c r="B1584" s="122" t="s">
        <v>3616</v>
      </c>
      <c r="C1584" s="122" t="s">
        <v>5856</v>
      </c>
      <c r="D1584" s="75"/>
      <c r="E1584" s="87" t="s">
        <v>5857</v>
      </c>
      <c r="F1584" s="76" t="s">
        <v>5858</v>
      </c>
      <c r="G1584" s="75" t="n">
        <v>40.2</v>
      </c>
      <c r="H1584" s="87" t="s">
        <v>3790</v>
      </c>
      <c r="I1584" s="79" t="n">
        <v>264717</v>
      </c>
      <c r="J1584" s="124" t="s">
        <v>5552</v>
      </c>
      <c r="K1584" s="76"/>
      <c r="L1584" s="75"/>
      <c r="M1584" s="76"/>
      <c r="N1584" s="75" t="s">
        <v>3680</v>
      </c>
      <c r="O1584" s="75" t="s">
        <v>3624</v>
      </c>
      <c r="P1584" s="76"/>
      <c r="Q1584" s="75"/>
      <c r="R1584" s="76"/>
      <c r="S1584" s="75" t="s">
        <v>1569</v>
      </c>
      <c r="AMF1584" s="6"/>
      <c r="AMG1584" s="6"/>
      <c r="AMH1584" s="6"/>
      <c r="AMI1584" s="6"/>
      <c r="AMJ1584" s="6"/>
    </row>
    <row r="1585" s="10" customFormat="true" ht="63.95" hidden="false" customHeight="true" outlineLevel="0" collapsed="false">
      <c r="A1585" s="84" t="n">
        <v>1329</v>
      </c>
      <c r="B1585" s="122" t="s">
        <v>3616</v>
      </c>
      <c r="C1585" s="122" t="s">
        <v>5859</v>
      </c>
      <c r="D1585" s="75"/>
      <c r="E1585" s="87" t="s">
        <v>5860</v>
      </c>
      <c r="F1585" s="76" t="s">
        <v>5861</v>
      </c>
      <c r="G1585" s="75" t="n">
        <v>37.1</v>
      </c>
      <c r="H1585" s="87" t="s">
        <v>3807</v>
      </c>
      <c r="I1585" s="79" t="n">
        <v>197151</v>
      </c>
      <c r="J1585" s="124" t="s">
        <v>5862</v>
      </c>
      <c r="K1585" s="76"/>
      <c r="L1585" s="75"/>
      <c r="M1585" s="76"/>
      <c r="N1585" s="75" t="s">
        <v>3802</v>
      </c>
      <c r="O1585" s="75" t="s">
        <v>3624</v>
      </c>
      <c r="P1585" s="76"/>
      <c r="Q1585" s="75"/>
      <c r="R1585" s="76"/>
      <c r="S1585" s="75" t="s">
        <v>1569</v>
      </c>
      <c r="AMF1585" s="6"/>
      <c r="AMG1585" s="6"/>
      <c r="AMH1585" s="6"/>
      <c r="AMI1585" s="6"/>
      <c r="AMJ1585" s="6"/>
    </row>
    <row r="1586" s="10" customFormat="true" ht="63.95" hidden="false" customHeight="true" outlineLevel="0" collapsed="false">
      <c r="A1586" s="84" t="n">
        <v>1330</v>
      </c>
      <c r="B1586" s="122" t="s">
        <v>3616</v>
      </c>
      <c r="C1586" s="122" t="s">
        <v>5863</v>
      </c>
      <c r="D1586" s="75"/>
      <c r="E1586" s="87" t="s">
        <v>5864</v>
      </c>
      <c r="F1586" s="76" t="s">
        <v>5865</v>
      </c>
      <c r="G1586" s="75" t="n">
        <v>40.4</v>
      </c>
      <c r="H1586" s="87" t="s">
        <v>4253</v>
      </c>
      <c r="I1586" s="79" t="n">
        <v>319604</v>
      </c>
      <c r="J1586" s="124" t="s">
        <v>5866</v>
      </c>
      <c r="K1586" s="76"/>
      <c r="L1586" s="75"/>
      <c r="M1586" s="76"/>
      <c r="N1586" s="75" t="s">
        <v>3959</v>
      </c>
      <c r="O1586" s="75" t="s">
        <v>3624</v>
      </c>
      <c r="P1586" s="76"/>
      <c r="Q1586" s="75"/>
      <c r="R1586" s="76"/>
      <c r="S1586" s="75" t="s">
        <v>1569</v>
      </c>
      <c r="AMF1586" s="6"/>
      <c r="AMG1586" s="6"/>
      <c r="AMH1586" s="6"/>
      <c r="AMI1586" s="6"/>
      <c r="AMJ1586" s="6"/>
    </row>
    <row r="1587" s="10" customFormat="true" ht="63.95" hidden="false" customHeight="true" outlineLevel="0" collapsed="false">
      <c r="A1587" s="84" t="n">
        <v>1331</v>
      </c>
      <c r="B1587" s="122" t="s">
        <v>3616</v>
      </c>
      <c r="C1587" s="122" t="s">
        <v>5867</v>
      </c>
      <c r="D1587" s="75"/>
      <c r="E1587" s="87" t="s">
        <v>5868</v>
      </c>
      <c r="F1587" s="76" t="s">
        <v>5869</v>
      </c>
      <c r="G1587" s="75" t="n">
        <v>17.9</v>
      </c>
      <c r="H1587" s="87" t="s">
        <v>5495</v>
      </c>
      <c r="I1587" s="79" t="n">
        <v>510687</v>
      </c>
      <c r="J1587" s="124" t="s">
        <v>5870</v>
      </c>
      <c r="K1587" s="76"/>
      <c r="L1587" s="75"/>
      <c r="M1587" s="76"/>
      <c r="N1587" s="75" t="s">
        <v>3631</v>
      </c>
      <c r="O1587" s="75" t="s">
        <v>3624</v>
      </c>
      <c r="P1587" s="76"/>
      <c r="Q1587" s="75"/>
      <c r="R1587" s="76"/>
      <c r="S1587" s="75" t="s">
        <v>1569</v>
      </c>
      <c r="AMF1587" s="6"/>
      <c r="AMG1587" s="6"/>
      <c r="AMH1587" s="6"/>
      <c r="AMI1587" s="6"/>
      <c r="AMJ1587" s="6"/>
    </row>
    <row r="1588" s="10" customFormat="true" ht="63.95" hidden="false" customHeight="true" outlineLevel="0" collapsed="false">
      <c r="A1588" s="84" t="n">
        <v>1332</v>
      </c>
      <c r="B1588" s="122" t="s">
        <v>3616</v>
      </c>
      <c r="C1588" s="122" t="s">
        <v>5871</v>
      </c>
      <c r="D1588" s="75"/>
      <c r="E1588" s="87" t="s">
        <v>5872</v>
      </c>
      <c r="F1588" s="76" t="s">
        <v>5873</v>
      </c>
      <c r="G1588" s="75" t="n">
        <v>17.9</v>
      </c>
      <c r="H1588" s="87" t="s">
        <v>5495</v>
      </c>
      <c r="I1588" s="79" t="n">
        <v>510687</v>
      </c>
      <c r="J1588" s="124" t="s">
        <v>5874</v>
      </c>
      <c r="K1588" s="76"/>
      <c r="L1588" s="75"/>
      <c r="M1588" s="76"/>
      <c r="N1588" s="75" t="s">
        <v>3631</v>
      </c>
      <c r="O1588" s="75" t="s">
        <v>3624</v>
      </c>
      <c r="P1588" s="76"/>
      <c r="Q1588" s="75"/>
      <c r="R1588" s="76"/>
      <c r="S1588" s="75" t="s">
        <v>1569</v>
      </c>
      <c r="AMF1588" s="6"/>
      <c r="AMG1588" s="6"/>
      <c r="AMH1588" s="6"/>
      <c r="AMI1588" s="6"/>
      <c r="AMJ1588" s="6"/>
    </row>
    <row r="1589" s="10" customFormat="true" ht="63.95" hidden="false" customHeight="true" outlineLevel="0" collapsed="false">
      <c r="A1589" s="84" t="n">
        <v>1333</v>
      </c>
      <c r="B1589" s="122" t="s">
        <v>3616</v>
      </c>
      <c r="C1589" s="122" t="s">
        <v>5875</v>
      </c>
      <c r="D1589" s="75"/>
      <c r="E1589" s="87" t="s">
        <v>5876</v>
      </c>
      <c r="F1589" s="76" t="s">
        <v>5877</v>
      </c>
      <c r="G1589" s="75" t="n">
        <v>17.9</v>
      </c>
      <c r="H1589" s="87" t="s">
        <v>5495</v>
      </c>
      <c r="I1589" s="79" t="n">
        <v>510687</v>
      </c>
      <c r="J1589" s="124" t="s">
        <v>5878</v>
      </c>
      <c r="K1589" s="76"/>
      <c r="L1589" s="75"/>
      <c r="M1589" s="76"/>
      <c r="N1589" s="75" t="s">
        <v>3631</v>
      </c>
      <c r="O1589" s="75" t="s">
        <v>3624</v>
      </c>
      <c r="P1589" s="76"/>
      <c r="Q1589" s="75"/>
      <c r="R1589" s="76"/>
      <c r="S1589" s="75" t="s">
        <v>1569</v>
      </c>
      <c r="AMF1589" s="6"/>
      <c r="AMG1589" s="6"/>
      <c r="AMH1589" s="6"/>
      <c r="AMI1589" s="6"/>
      <c r="AMJ1589" s="6"/>
    </row>
    <row r="1590" s="10" customFormat="true" ht="63.95" hidden="false" customHeight="true" outlineLevel="0" collapsed="false">
      <c r="A1590" s="84" t="n">
        <v>1334</v>
      </c>
      <c r="B1590" s="122" t="s">
        <v>3616</v>
      </c>
      <c r="C1590" s="122" t="s">
        <v>5879</v>
      </c>
      <c r="D1590" s="75"/>
      <c r="E1590" s="87" t="s">
        <v>5880</v>
      </c>
      <c r="F1590" s="76" t="s">
        <v>5881</v>
      </c>
      <c r="G1590" s="75" t="n">
        <v>17.8</v>
      </c>
      <c r="H1590" s="87" t="s">
        <v>5495</v>
      </c>
      <c r="I1590" s="79" t="n">
        <v>507834</v>
      </c>
      <c r="J1590" s="124" t="s">
        <v>5882</v>
      </c>
      <c r="K1590" s="76"/>
      <c r="L1590" s="75"/>
      <c r="M1590" s="76"/>
      <c r="N1590" s="75" t="s">
        <v>3631</v>
      </c>
      <c r="O1590" s="75" t="s">
        <v>3624</v>
      </c>
      <c r="P1590" s="76"/>
      <c r="Q1590" s="75"/>
      <c r="R1590" s="76"/>
      <c r="S1590" s="75" t="s">
        <v>1569</v>
      </c>
      <c r="AMF1590" s="6"/>
      <c r="AMG1590" s="6"/>
      <c r="AMH1590" s="6"/>
      <c r="AMI1590" s="6"/>
      <c r="AMJ1590" s="6"/>
    </row>
    <row r="1591" s="10" customFormat="true" ht="63.95" hidden="false" customHeight="true" outlineLevel="0" collapsed="false">
      <c r="A1591" s="84" t="n">
        <v>1335</v>
      </c>
      <c r="B1591" s="122" t="s">
        <v>3616</v>
      </c>
      <c r="C1591" s="122" t="s">
        <v>5883</v>
      </c>
      <c r="D1591" s="75"/>
      <c r="E1591" s="87" t="s">
        <v>5884</v>
      </c>
      <c r="F1591" s="76" t="s">
        <v>5885</v>
      </c>
      <c r="G1591" s="75" t="n">
        <v>17.8</v>
      </c>
      <c r="H1591" s="87" t="s">
        <v>5495</v>
      </c>
      <c r="I1591" s="79" t="n">
        <v>507834</v>
      </c>
      <c r="J1591" s="124" t="s">
        <v>5886</v>
      </c>
      <c r="K1591" s="76"/>
      <c r="L1591" s="75"/>
      <c r="M1591" s="76"/>
      <c r="N1591" s="75" t="s">
        <v>3631</v>
      </c>
      <c r="O1591" s="75" t="s">
        <v>3624</v>
      </c>
      <c r="P1591" s="76"/>
      <c r="Q1591" s="75"/>
      <c r="R1591" s="76"/>
      <c r="S1591" s="75" t="s">
        <v>1569</v>
      </c>
      <c r="AMF1591" s="6"/>
      <c r="AMG1591" s="6"/>
      <c r="AMH1591" s="6"/>
      <c r="AMI1591" s="6"/>
      <c r="AMJ1591" s="6"/>
    </row>
    <row r="1592" s="10" customFormat="true" ht="63.95" hidden="false" customHeight="true" outlineLevel="0" collapsed="false">
      <c r="A1592" s="84" t="n">
        <v>1336</v>
      </c>
      <c r="B1592" s="122" t="s">
        <v>3616</v>
      </c>
      <c r="C1592" s="122" t="s">
        <v>5887</v>
      </c>
      <c r="D1592" s="75"/>
      <c r="E1592" s="87" t="s">
        <v>5888</v>
      </c>
      <c r="F1592" s="76" t="s">
        <v>5889</v>
      </c>
      <c r="G1592" s="75" t="n">
        <v>17.8</v>
      </c>
      <c r="H1592" s="87" t="s">
        <v>5495</v>
      </c>
      <c r="I1592" s="79" t="n">
        <v>507834</v>
      </c>
      <c r="J1592" s="124" t="s">
        <v>5890</v>
      </c>
      <c r="K1592" s="76"/>
      <c r="L1592" s="75"/>
      <c r="M1592" s="76"/>
      <c r="N1592" s="75" t="s">
        <v>3631</v>
      </c>
      <c r="O1592" s="75" t="s">
        <v>3624</v>
      </c>
      <c r="P1592" s="76"/>
      <c r="Q1592" s="75"/>
      <c r="R1592" s="76"/>
      <c r="S1592" s="75" t="s">
        <v>1569</v>
      </c>
      <c r="AMF1592" s="6"/>
      <c r="AMG1592" s="6"/>
      <c r="AMH1592" s="6"/>
      <c r="AMI1592" s="6"/>
      <c r="AMJ1592" s="6"/>
    </row>
    <row r="1593" s="10" customFormat="true" ht="87" hidden="false" customHeight="true" outlineLevel="0" collapsed="false">
      <c r="A1593" s="84" t="n">
        <v>1337</v>
      </c>
      <c r="B1593" s="122" t="s">
        <v>3616</v>
      </c>
      <c r="C1593" s="122" t="s">
        <v>5891</v>
      </c>
      <c r="D1593" s="75"/>
      <c r="E1593" s="87" t="s">
        <v>5892</v>
      </c>
      <c r="F1593" s="76" t="s">
        <v>5893</v>
      </c>
      <c r="G1593" s="75" t="n">
        <v>75.6</v>
      </c>
      <c r="H1593" s="87" t="s">
        <v>4878</v>
      </c>
      <c r="I1593" s="79" t="n">
        <v>41893</v>
      </c>
      <c r="J1593" s="124" t="s">
        <v>5894</v>
      </c>
      <c r="K1593" s="76"/>
      <c r="L1593" s="75"/>
      <c r="M1593" s="76"/>
      <c r="N1593" s="75" t="s">
        <v>3959</v>
      </c>
      <c r="O1593" s="75" t="s">
        <v>3624</v>
      </c>
      <c r="P1593" s="76"/>
      <c r="Q1593" s="75"/>
      <c r="R1593" s="76"/>
      <c r="S1593" s="75" t="s">
        <v>1569</v>
      </c>
      <c r="AMF1593" s="6"/>
      <c r="AMG1593" s="6"/>
      <c r="AMH1593" s="6"/>
      <c r="AMI1593" s="6"/>
      <c r="AMJ1593" s="6"/>
    </row>
    <row r="1594" s="10" customFormat="true" ht="63.95" hidden="false" customHeight="true" outlineLevel="0" collapsed="false">
      <c r="A1594" s="84" t="n">
        <v>1338</v>
      </c>
      <c r="B1594" s="122" t="s">
        <v>3616</v>
      </c>
      <c r="C1594" s="122" t="s">
        <v>5895</v>
      </c>
      <c r="D1594" s="75"/>
      <c r="E1594" s="87" t="s">
        <v>5896</v>
      </c>
      <c r="F1594" s="76"/>
      <c r="G1594" s="75" t="n">
        <v>31.7</v>
      </c>
      <c r="H1594" s="87" t="s">
        <v>3814</v>
      </c>
      <c r="I1594" s="79" t="n">
        <v>1</v>
      </c>
      <c r="J1594" s="124" t="s">
        <v>5552</v>
      </c>
      <c r="K1594" s="76"/>
      <c r="L1594" s="75"/>
      <c r="M1594" s="76"/>
      <c r="N1594" s="75" t="s">
        <v>3959</v>
      </c>
      <c r="O1594" s="75" t="s">
        <v>3624</v>
      </c>
      <c r="P1594" s="76"/>
      <c r="Q1594" s="75"/>
      <c r="R1594" s="76"/>
      <c r="S1594" s="75" t="s">
        <v>1569</v>
      </c>
      <c r="AMF1594" s="6"/>
      <c r="AMG1594" s="6"/>
      <c r="AMH1594" s="6"/>
      <c r="AMI1594" s="6"/>
      <c r="AMJ1594" s="6"/>
    </row>
    <row r="1595" s="10" customFormat="true" ht="63.95" hidden="false" customHeight="true" outlineLevel="0" collapsed="false">
      <c r="A1595" s="84" t="n">
        <v>1339</v>
      </c>
      <c r="B1595" s="122" t="s">
        <v>3616</v>
      </c>
      <c r="C1595" s="122" t="s">
        <v>5897</v>
      </c>
      <c r="D1595" s="75"/>
      <c r="E1595" s="87" t="s">
        <v>5898</v>
      </c>
      <c r="F1595" s="76"/>
      <c r="G1595" s="75" t="n">
        <v>64.9</v>
      </c>
      <c r="H1595" s="87" t="s">
        <v>5683</v>
      </c>
      <c r="I1595" s="79" t="n">
        <v>298900</v>
      </c>
      <c r="J1595" s="124" t="s">
        <v>5543</v>
      </c>
      <c r="K1595" s="76"/>
      <c r="L1595" s="75"/>
      <c r="M1595" s="76"/>
      <c r="N1595" s="75" t="s">
        <v>3631</v>
      </c>
      <c r="O1595" s="75" t="s">
        <v>3624</v>
      </c>
      <c r="P1595" s="76"/>
      <c r="Q1595" s="75"/>
      <c r="R1595" s="76"/>
      <c r="S1595" s="75" t="s">
        <v>1569</v>
      </c>
      <c r="AMF1595" s="6"/>
      <c r="AMG1595" s="6"/>
      <c r="AMH1595" s="6"/>
      <c r="AMI1595" s="6"/>
      <c r="AMJ1595" s="6"/>
    </row>
    <row r="1596" s="10" customFormat="true" ht="63.95" hidden="false" customHeight="true" outlineLevel="0" collapsed="false">
      <c r="A1596" s="84" t="n">
        <v>1340</v>
      </c>
      <c r="B1596" s="122" t="s">
        <v>3616</v>
      </c>
      <c r="C1596" s="122" t="s">
        <v>5899</v>
      </c>
      <c r="D1596" s="75"/>
      <c r="E1596" s="87" t="s">
        <v>5900</v>
      </c>
      <c r="F1596" s="76" t="s">
        <v>5901</v>
      </c>
      <c r="G1596" s="75" t="n">
        <v>52.2</v>
      </c>
      <c r="H1596" s="87" t="s">
        <v>3975</v>
      </c>
      <c r="I1596" s="79" t="n">
        <v>267348</v>
      </c>
      <c r="J1596" s="124" t="s">
        <v>5902</v>
      </c>
      <c r="K1596" s="76"/>
      <c r="L1596" s="75"/>
      <c r="M1596" s="76"/>
      <c r="N1596" s="75" t="s">
        <v>3809</v>
      </c>
      <c r="O1596" s="75" t="s">
        <v>3624</v>
      </c>
      <c r="P1596" s="76"/>
      <c r="Q1596" s="75"/>
      <c r="R1596" s="76"/>
      <c r="S1596" s="75" t="s">
        <v>1569</v>
      </c>
      <c r="AMF1596" s="6"/>
      <c r="AMG1596" s="6"/>
      <c r="AMH1596" s="6"/>
      <c r="AMI1596" s="6"/>
      <c r="AMJ1596" s="6"/>
    </row>
    <row r="1597" s="10" customFormat="true" ht="64.9" hidden="false" customHeight="true" outlineLevel="0" collapsed="false">
      <c r="A1597" s="84" t="n">
        <v>1341</v>
      </c>
      <c r="B1597" s="122" t="s">
        <v>3616</v>
      </c>
      <c r="C1597" s="122" t="s">
        <v>5903</v>
      </c>
      <c r="D1597" s="75"/>
      <c r="E1597" s="87" t="s">
        <v>5904</v>
      </c>
      <c r="F1597" s="76" t="s">
        <v>5905</v>
      </c>
      <c r="G1597" s="75" t="n">
        <v>52.8</v>
      </c>
      <c r="H1597" s="87" t="s">
        <v>5683</v>
      </c>
      <c r="I1597" s="79" t="n">
        <v>494445</v>
      </c>
      <c r="J1597" s="124" t="s">
        <v>5906</v>
      </c>
      <c r="K1597" s="76"/>
      <c r="L1597" s="75"/>
      <c r="M1597" s="76"/>
      <c r="N1597" s="75" t="s">
        <v>3802</v>
      </c>
      <c r="O1597" s="75" t="s">
        <v>3624</v>
      </c>
      <c r="P1597" s="76"/>
      <c r="Q1597" s="75"/>
      <c r="R1597" s="76"/>
      <c r="S1597" s="75" t="s">
        <v>1569</v>
      </c>
      <c r="AMF1597" s="6"/>
      <c r="AMG1597" s="6"/>
      <c r="AMH1597" s="6"/>
      <c r="AMI1597" s="6"/>
      <c r="AMJ1597" s="6"/>
    </row>
    <row r="1598" s="10" customFormat="true" ht="72" hidden="false" customHeight="true" outlineLevel="0" collapsed="false">
      <c r="A1598" s="84" t="n">
        <v>1342</v>
      </c>
      <c r="B1598" s="122" t="s">
        <v>3616</v>
      </c>
      <c r="C1598" s="122" t="s">
        <v>5907</v>
      </c>
      <c r="D1598" s="75"/>
      <c r="E1598" s="87" t="s">
        <v>5908</v>
      </c>
      <c r="F1598" s="76"/>
      <c r="G1598" s="75" t="n">
        <v>35.6</v>
      </c>
      <c r="H1598" s="87" t="s">
        <v>3864</v>
      </c>
      <c r="I1598" s="79" t="n">
        <v>1</v>
      </c>
      <c r="J1598" s="124" t="s">
        <v>5909</v>
      </c>
      <c r="K1598" s="76"/>
      <c r="L1598" s="75"/>
      <c r="M1598" s="76"/>
      <c r="N1598" s="75" t="s">
        <v>3631</v>
      </c>
      <c r="O1598" s="75" t="s">
        <v>3624</v>
      </c>
      <c r="P1598" s="76"/>
      <c r="Q1598" s="75"/>
      <c r="R1598" s="76"/>
      <c r="S1598" s="75" t="s">
        <v>1569</v>
      </c>
      <c r="AMF1598" s="6"/>
      <c r="AMG1598" s="6"/>
      <c r="AMH1598" s="6"/>
      <c r="AMI1598" s="6"/>
      <c r="AMJ1598" s="6"/>
    </row>
    <row r="1599" s="10" customFormat="true" ht="189" hidden="false" customHeight="true" outlineLevel="0" collapsed="false">
      <c r="A1599" s="84" t="n">
        <v>1343</v>
      </c>
      <c r="B1599" s="122" t="s">
        <v>3616</v>
      </c>
      <c r="C1599" s="122" t="s">
        <v>5910</v>
      </c>
      <c r="D1599" s="75"/>
      <c r="E1599" s="87" t="s">
        <v>5911</v>
      </c>
      <c r="F1599" s="76" t="s">
        <v>5912</v>
      </c>
      <c r="G1599" s="75" t="n">
        <v>50.4</v>
      </c>
      <c r="H1599" s="87" t="s">
        <v>3807</v>
      </c>
      <c r="I1599" s="79" t="n">
        <v>555245</v>
      </c>
      <c r="J1599" s="102" t="s">
        <v>5913</v>
      </c>
      <c r="K1599" s="76"/>
      <c r="L1599" s="75"/>
      <c r="M1599" s="76"/>
      <c r="N1599" s="75" t="s">
        <v>3680</v>
      </c>
      <c r="O1599" s="75" t="s">
        <v>3624</v>
      </c>
      <c r="P1599" s="76"/>
      <c r="Q1599" s="75"/>
      <c r="R1599" s="76"/>
      <c r="S1599" s="75" t="s">
        <v>1569</v>
      </c>
      <c r="AMF1599" s="6"/>
      <c r="AMG1599" s="6"/>
      <c r="AMH1599" s="6"/>
      <c r="AMI1599" s="6"/>
      <c r="AMJ1599" s="6"/>
    </row>
    <row r="1600" s="10" customFormat="true" ht="55.9" hidden="false" customHeight="true" outlineLevel="0" collapsed="false">
      <c r="A1600" s="84" t="n">
        <v>1344</v>
      </c>
      <c r="B1600" s="122" t="s">
        <v>3616</v>
      </c>
      <c r="C1600" s="122" t="s">
        <v>5914</v>
      </c>
      <c r="D1600" s="75"/>
      <c r="E1600" s="87" t="s">
        <v>5915</v>
      </c>
      <c r="F1600" s="76"/>
      <c r="G1600" s="75" t="n">
        <v>38.5</v>
      </c>
      <c r="H1600" s="87" t="s">
        <v>3790</v>
      </c>
      <c r="I1600" s="79" t="n">
        <v>1</v>
      </c>
      <c r="J1600" s="102" t="s">
        <v>5468</v>
      </c>
      <c r="K1600" s="76"/>
      <c r="L1600" s="75"/>
      <c r="M1600" s="76"/>
      <c r="N1600" s="75" t="s">
        <v>3631</v>
      </c>
      <c r="O1600" s="75" t="s">
        <v>3624</v>
      </c>
      <c r="P1600" s="76"/>
      <c r="Q1600" s="75"/>
      <c r="R1600" s="76"/>
      <c r="S1600" s="75" t="s">
        <v>1569</v>
      </c>
      <c r="AMF1600" s="6"/>
      <c r="AMG1600" s="6"/>
      <c r="AMH1600" s="6"/>
      <c r="AMI1600" s="6"/>
      <c r="AMJ1600" s="6"/>
    </row>
    <row r="1601" s="10" customFormat="true" ht="69" hidden="false" customHeight="true" outlineLevel="0" collapsed="false">
      <c r="A1601" s="84" t="n">
        <v>1345</v>
      </c>
      <c r="B1601" s="122" t="s">
        <v>3616</v>
      </c>
      <c r="C1601" s="122" t="s">
        <v>5916</v>
      </c>
      <c r="D1601" s="75"/>
      <c r="E1601" s="87" t="s">
        <v>5917</v>
      </c>
      <c r="F1601" s="76" t="s">
        <v>5918</v>
      </c>
      <c r="G1601" s="75" t="n">
        <v>112.1</v>
      </c>
      <c r="H1601" s="87" t="s">
        <v>3629</v>
      </c>
      <c r="I1601" s="79" t="n">
        <v>3592211.6</v>
      </c>
      <c r="J1601" s="102" t="s">
        <v>5919</v>
      </c>
      <c r="K1601" s="76"/>
      <c r="L1601" s="75"/>
      <c r="M1601" s="76"/>
      <c r="N1601" s="75" t="s">
        <v>4382</v>
      </c>
      <c r="O1601" s="75" t="s">
        <v>3624</v>
      </c>
      <c r="P1601" s="76"/>
      <c r="Q1601" s="75"/>
      <c r="R1601" s="76"/>
      <c r="S1601" s="75" t="s">
        <v>1569</v>
      </c>
      <c r="AMF1601" s="6"/>
      <c r="AMG1601" s="6"/>
      <c r="AMH1601" s="6"/>
      <c r="AMI1601" s="6"/>
      <c r="AMJ1601" s="6"/>
    </row>
    <row r="1602" s="10" customFormat="true" ht="63.95" hidden="false" customHeight="true" outlineLevel="0" collapsed="false">
      <c r="A1602" s="84" t="n">
        <v>1346</v>
      </c>
      <c r="B1602" s="122" t="s">
        <v>3616</v>
      </c>
      <c r="C1602" s="122" t="s">
        <v>5920</v>
      </c>
      <c r="D1602" s="75"/>
      <c r="E1602" s="87" t="s">
        <v>5921</v>
      </c>
      <c r="F1602" s="76" t="s">
        <v>5922</v>
      </c>
      <c r="G1602" s="75" t="n">
        <v>32.1</v>
      </c>
      <c r="H1602" s="87" t="s">
        <v>3807</v>
      </c>
      <c r="I1602" s="79" t="n">
        <v>90779</v>
      </c>
      <c r="J1602" s="102" t="s">
        <v>5923</v>
      </c>
      <c r="K1602" s="76"/>
      <c r="L1602" s="75"/>
      <c r="M1602" s="76"/>
      <c r="N1602" s="75" t="s">
        <v>3718</v>
      </c>
      <c r="O1602" s="75" t="s">
        <v>3624</v>
      </c>
      <c r="P1602" s="76"/>
      <c r="Q1602" s="75"/>
      <c r="R1602" s="76"/>
      <c r="S1602" s="75" t="s">
        <v>1569</v>
      </c>
      <c r="AMF1602" s="6"/>
      <c r="AMG1602" s="6"/>
      <c r="AMH1602" s="6"/>
      <c r="AMI1602" s="6"/>
      <c r="AMJ1602" s="6"/>
    </row>
    <row r="1603" s="10" customFormat="true" ht="109.9" hidden="false" customHeight="true" outlineLevel="0" collapsed="false">
      <c r="A1603" s="84" t="n">
        <v>1347</v>
      </c>
      <c r="B1603" s="122" t="s">
        <v>3616</v>
      </c>
      <c r="C1603" s="122" t="s">
        <v>5924</v>
      </c>
      <c r="D1603" s="75"/>
      <c r="E1603" s="87" t="s">
        <v>5925</v>
      </c>
      <c r="F1603" s="76" t="s">
        <v>5926</v>
      </c>
      <c r="G1603" s="75" t="n">
        <v>61.5</v>
      </c>
      <c r="H1603" s="87" t="s">
        <v>3975</v>
      </c>
      <c r="I1603" s="79" t="n">
        <v>1</v>
      </c>
      <c r="J1603" s="124" t="s">
        <v>5927</v>
      </c>
      <c r="K1603" s="76"/>
      <c r="L1603" s="75"/>
      <c r="M1603" s="76"/>
      <c r="N1603" s="75" t="s">
        <v>3631</v>
      </c>
      <c r="O1603" s="75" t="s">
        <v>3624</v>
      </c>
      <c r="P1603" s="76"/>
      <c r="Q1603" s="75"/>
      <c r="R1603" s="76"/>
      <c r="S1603" s="75" t="s">
        <v>1569</v>
      </c>
      <c r="AMF1603" s="6"/>
      <c r="AMG1603" s="6"/>
      <c r="AMH1603" s="6"/>
      <c r="AMI1603" s="6"/>
      <c r="AMJ1603" s="6"/>
    </row>
    <row r="1604" s="10" customFormat="true" ht="48.95" hidden="false" customHeight="true" outlineLevel="0" collapsed="false">
      <c r="A1604" s="84" t="n">
        <v>1348</v>
      </c>
      <c r="B1604" s="122" t="s">
        <v>3616</v>
      </c>
      <c r="C1604" s="122" t="s">
        <v>5928</v>
      </c>
      <c r="D1604" s="75"/>
      <c r="E1604" s="87" t="s">
        <v>5929</v>
      </c>
      <c r="F1604" s="76" t="s">
        <v>5930</v>
      </c>
      <c r="G1604" s="75" t="n">
        <v>52.2</v>
      </c>
      <c r="H1604" s="87" t="s">
        <v>4717</v>
      </c>
      <c r="I1604" s="79" t="n">
        <v>1926702</v>
      </c>
      <c r="J1604" s="124" t="s">
        <v>5931</v>
      </c>
      <c r="K1604" s="76"/>
      <c r="L1604" s="75"/>
      <c r="M1604" s="76"/>
      <c r="N1604" s="75" t="s">
        <v>3809</v>
      </c>
      <c r="O1604" s="75" t="s">
        <v>3624</v>
      </c>
      <c r="P1604" s="76"/>
      <c r="Q1604" s="75"/>
      <c r="R1604" s="76"/>
      <c r="S1604" s="75" t="s">
        <v>1569</v>
      </c>
      <c r="AMF1604" s="6"/>
      <c r="AMG1604" s="6"/>
      <c r="AMH1604" s="6"/>
      <c r="AMI1604" s="6"/>
      <c r="AMJ1604" s="6"/>
    </row>
    <row r="1605" s="10" customFormat="true" ht="52.9" hidden="false" customHeight="true" outlineLevel="0" collapsed="false">
      <c r="A1605" s="84" t="n">
        <v>1349</v>
      </c>
      <c r="B1605" s="122" t="s">
        <v>3616</v>
      </c>
      <c r="C1605" s="122" t="s">
        <v>5932</v>
      </c>
      <c r="D1605" s="75"/>
      <c r="E1605" s="87" t="s">
        <v>5933</v>
      </c>
      <c r="F1605" s="76"/>
      <c r="G1605" s="75" t="n">
        <v>38.5</v>
      </c>
      <c r="H1605" s="87" t="s">
        <v>3790</v>
      </c>
      <c r="I1605" s="79" t="n">
        <v>1</v>
      </c>
      <c r="J1605" s="102" t="s">
        <v>5468</v>
      </c>
      <c r="K1605" s="76"/>
      <c r="L1605" s="75"/>
      <c r="M1605" s="76"/>
      <c r="N1605" s="75" t="s">
        <v>3631</v>
      </c>
      <c r="O1605" s="75" t="s">
        <v>3624</v>
      </c>
      <c r="P1605" s="76"/>
      <c r="Q1605" s="75"/>
      <c r="R1605" s="76"/>
      <c r="S1605" s="75" t="s">
        <v>1569</v>
      </c>
      <c r="AMF1605" s="6"/>
      <c r="AMG1605" s="6"/>
      <c r="AMH1605" s="6"/>
      <c r="AMI1605" s="6"/>
      <c r="AMJ1605" s="6"/>
    </row>
    <row r="1606" s="10" customFormat="true" ht="63.95" hidden="false" customHeight="true" outlineLevel="0" collapsed="false">
      <c r="A1606" s="84" t="n">
        <v>1350</v>
      </c>
      <c r="B1606" s="122" t="s">
        <v>3616</v>
      </c>
      <c r="C1606" s="122" t="s">
        <v>5934</v>
      </c>
      <c r="D1606" s="75"/>
      <c r="E1606" s="87" t="s">
        <v>5935</v>
      </c>
      <c r="F1606" s="76" t="s">
        <v>5936</v>
      </c>
      <c r="G1606" s="75" t="n">
        <v>73.7</v>
      </c>
      <c r="H1606" s="87" t="s">
        <v>3975</v>
      </c>
      <c r="I1606" s="79" t="n">
        <v>1</v>
      </c>
      <c r="J1606" s="124" t="s">
        <v>5937</v>
      </c>
      <c r="K1606" s="76"/>
      <c r="L1606" s="75"/>
      <c r="M1606" s="76"/>
      <c r="N1606" s="75" t="s">
        <v>3809</v>
      </c>
      <c r="O1606" s="75" t="s">
        <v>3624</v>
      </c>
      <c r="P1606" s="76"/>
      <c r="Q1606" s="75"/>
      <c r="R1606" s="76"/>
      <c r="S1606" s="75" t="s">
        <v>1569</v>
      </c>
      <c r="AMF1606" s="6"/>
      <c r="AMG1606" s="6"/>
      <c r="AMH1606" s="6"/>
      <c r="AMI1606" s="6"/>
      <c r="AMJ1606" s="6"/>
    </row>
    <row r="1607" s="10" customFormat="true" ht="63.95" hidden="false" customHeight="true" outlineLevel="0" collapsed="false">
      <c r="A1607" s="84" t="n">
        <v>1351</v>
      </c>
      <c r="B1607" s="122" t="s">
        <v>3616</v>
      </c>
      <c r="C1607" s="122" t="s">
        <v>5938</v>
      </c>
      <c r="D1607" s="75"/>
      <c r="E1607" s="87" t="s">
        <v>5939</v>
      </c>
      <c r="F1607" s="76" t="s">
        <v>5940</v>
      </c>
      <c r="G1607" s="75" t="n">
        <v>37.2</v>
      </c>
      <c r="H1607" s="87" t="s">
        <v>5941</v>
      </c>
      <c r="I1607" s="79" t="n">
        <v>101221</v>
      </c>
      <c r="J1607" s="102" t="s">
        <v>5942</v>
      </c>
      <c r="K1607" s="76"/>
      <c r="L1607" s="75"/>
      <c r="M1607" s="76"/>
      <c r="N1607" s="75" t="s">
        <v>4186</v>
      </c>
      <c r="O1607" s="75" t="s">
        <v>3624</v>
      </c>
      <c r="P1607" s="76"/>
      <c r="Q1607" s="75"/>
      <c r="R1607" s="76"/>
      <c r="S1607" s="75" t="s">
        <v>1569</v>
      </c>
      <c r="AMF1607" s="6"/>
      <c r="AMG1607" s="6"/>
      <c r="AMH1607" s="6"/>
      <c r="AMI1607" s="6"/>
      <c r="AMJ1607" s="6"/>
    </row>
    <row r="1608" s="10" customFormat="true" ht="63.95" hidden="false" customHeight="true" outlineLevel="0" collapsed="false">
      <c r="A1608" s="84" t="n">
        <v>1352</v>
      </c>
      <c r="B1608" s="122" t="s">
        <v>3616</v>
      </c>
      <c r="C1608" s="122" t="s">
        <v>5943</v>
      </c>
      <c r="D1608" s="75"/>
      <c r="E1608" s="87" t="s">
        <v>5944</v>
      </c>
      <c r="F1608" s="76" t="s">
        <v>5945</v>
      </c>
      <c r="G1608" s="75" t="n">
        <v>36.8</v>
      </c>
      <c r="H1608" s="87" t="s">
        <v>3832</v>
      </c>
      <c r="I1608" s="79" t="n">
        <v>317465</v>
      </c>
      <c r="J1608" s="102" t="s">
        <v>5946</v>
      </c>
      <c r="K1608" s="76"/>
      <c r="L1608" s="75"/>
      <c r="M1608" s="76"/>
      <c r="N1608" s="75" t="s">
        <v>3959</v>
      </c>
      <c r="O1608" s="75" t="s">
        <v>3624</v>
      </c>
      <c r="P1608" s="76"/>
      <c r="Q1608" s="75"/>
      <c r="R1608" s="76"/>
      <c r="S1608" s="75" t="s">
        <v>1569</v>
      </c>
      <c r="AMF1608" s="6"/>
      <c r="AMG1608" s="6"/>
      <c r="AMH1608" s="6"/>
      <c r="AMI1608" s="6"/>
      <c r="AMJ1608" s="6"/>
    </row>
    <row r="1609" s="10" customFormat="true" ht="57.95" hidden="false" customHeight="true" outlineLevel="0" collapsed="false">
      <c r="A1609" s="84" t="n">
        <v>1353</v>
      </c>
      <c r="B1609" s="122" t="s">
        <v>3616</v>
      </c>
      <c r="C1609" s="122" t="s">
        <v>5947</v>
      </c>
      <c r="D1609" s="75"/>
      <c r="E1609" s="87" t="s">
        <v>5948</v>
      </c>
      <c r="F1609" s="76" t="s">
        <v>5949</v>
      </c>
      <c r="G1609" s="75" t="n">
        <v>53.9</v>
      </c>
      <c r="H1609" s="87" t="s">
        <v>3814</v>
      </c>
      <c r="I1609" s="79" t="n">
        <v>122991</v>
      </c>
      <c r="J1609" s="124" t="s">
        <v>5950</v>
      </c>
      <c r="K1609" s="76"/>
      <c r="L1609" s="75"/>
      <c r="M1609" s="76"/>
      <c r="N1609" s="75" t="s">
        <v>3680</v>
      </c>
      <c r="O1609" s="75" t="s">
        <v>3624</v>
      </c>
      <c r="P1609" s="76"/>
      <c r="Q1609" s="75"/>
      <c r="R1609" s="76"/>
      <c r="S1609" s="75" t="s">
        <v>1569</v>
      </c>
      <c r="AMF1609" s="6"/>
      <c r="AMG1609" s="6"/>
      <c r="AMH1609" s="6"/>
      <c r="AMI1609" s="6"/>
      <c r="AMJ1609" s="6"/>
    </row>
    <row r="1610" s="10" customFormat="true" ht="55.9" hidden="false" customHeight="true" outlineLevel="0" collapsed="false">
      <c r="A1610" s="84" t="n">
        <v>1354</v>
      </c>
      <c r="B1610" s="122" t="s">
        <v>3616</v>
      </c>
      <c r="C1610" s="122" t="s">
        <v>5951</v>
      </c>
      <c r="D1610" s="75"/>
      <c r="E1610" s="87" t="s">
        <v>5952</v>
      </c>
      <c r="F1610" s="76"/>
      <c r="G1610" s="75" t="n">
        <v>26.6</v>
      </c>
      <c r="H1610" s="87" t="s">
        <v>3621</v>
      </c>
      <c r="I1610" s="79" t="n">
        <v>33968</v>
      </c>
      <c r="J1610" s="124" t="s">
        <v>5184</v>
      </c>
      <c r="K1610" s="76"/>
      <c r="L1610" s="75"/>
      <c r="M1610" s="76"/>
      <c r="N1610" s="75" t="s">
        <v>3680</v>
      </c>
      <c r="O1610" s="75" t="s">
        <v>3624</v>
      </c>
      <c r="P1610" s="76"/>
      <c r="Q1610" s="75"/>
      <c r="R1610" s="76"/>
      <c r="S1610" s="75" t="s">
        <v>1569</v>
      </c>
      <c r="AMF1610" s="6"/>
      <c r="AMG1610" s="6"/>
      <c r="AMH1610" s="6"/>
      <c r="AMI1610" s="6"/>
      <c r="AMJ1610" s="6"/>
    </row>
    <row r="1611" s="10" customFormat="true" ht="60.95" hidden="false" customHeight="true" outlineLevel="0" collapsed="false">
      <c r="A1611" s="84" t="n">
        <v>1355</v>
      </c>
      <c r="B1611" s="122" t="s">
        <v>3616</v>
      </c>
      <c r="C1611" s="122" t="s">
        <v>5953</v>
      </c>
      <c r="D1611" s="75"/>
      <c r="E1611" s="87" t="s">
        <v>5954</v>
      </c>
      <c r="F1611" s="76" t="s">
        <v>5955</v>
      </c>
      <c r="G1611" s="75" t="n">
        <v>49.7</v>
      </c>
      <c r="H1611" s="87" t="s">
        <v>3629</v>
      </c>
      <c r="I1611" s="79" t="n">
        <v>1770449.52</v>
      </c>
      <c r="J1611" s="124" t="s">
        <v>5956</v>
      </c>
      <c r="K1611" s="76"/>
      <c r="L1611" s="75"/>
      <c r="M1611" s="76"/>
      <c r="N1611" s="75" t="s">
        <v>3718</v>
      </c>
      <c r="O1611" s="75" t="s">
        <v>3624</v>
      </c>
      <c r="P1611" s="76"/>
      <c r="Q1611" s="75"/>
      <c r="R1611" s="76"/>
      <c r="S1611" s="75" t="s">
        <v>1569</v>
      </c>
      <c r="AMF1611" s="6"/>
      <c r="AMG1611" s="6"/>
      <c r="AMH1611" s="6"/>
      <c r="AMI1611" s="6"/>
      <c r="AMJ1611" s="6"/>
    </row>
    <row r="1612" s="10" customFormat="true" ht="78.95" hidden="false" customHeight="true" outlineLevel="0" collapsed="false">
      <c r="A1612" s="84" t="n">
        <v>1356</v>
      </c>
      <c r="B1612" s="122" t="s">
        <v>3616</v>
      </c>
      <c r="C1612" s="122" t="s">
        <v>5957</v>
      </c>
      <c r="D1612" s="75"/>
      <c r="E1612" s="87" t="s">
        <v>5958</v>
      </c>
      <c r="F1612" s="76" t="s">
        <v>5959</v>
      </c>
      <c r="G1612" s="75" t="n">
        <v>36.7</v>
      </c>
      <c r="H1612" s="87" t="s">
        <v>5941</v>
      </c>
      <c r="I1612" s="79" t="n">
        <v>1702880</v>
      </c>
      <c r="J1612" s="102" t="s">
        <v>5960</v>
      </c>
      <c r="K1612" s="76"/>
      <c r="L1612" s="75"/>
      <c r="M1612" s="76"/>
      <c r="N1612" s="75" t="s">
        <v>4186</v>
      </c>
      <c r="O1612" s="75" t="s">
        <v>3624</v>
      </c>
      <c r="P1612" s="76"/>
      <c r="Q1612" s="75" t="s">
        <v>3925</v>
      </c>
      <c r="R1612" s="76"/>
      <c r="S1612" s="75" t="s">
        <v>1569</v>
      </c>
      <c r="AMF1612" s="6"/>
      <c r="AMG1612" s="6"/>
      <c r="AMH1612" s="6"/>
      <c r="AMI1612" s="6"/>
      <c r="AMJ1612" s="6"/>
    </row>
    <row r="1613" s="10" customFormat="true" ht="63.95" hidden="false" customHeight="true" outlineLevel="0" collapsed="false">
      <c r="A1613" s="84" t="n">
        <v>1357</v>
      </c>
      <c r="B1613" s="122" t="s">
        <v>3616</v>
      </c>
      <c r="C1613" s="122" t="s">
        <v>5961</v>
      </c>
      <c r="D1613" s="75"/>
      <c r="E1613" s="87" t="s">
        <v>5962</v>
      </c>
      <c r="F1613" s="76"/>
      <c r="G1613" s="75" t="n">
        <v>37</v>
      </c>
      <c r="H1613" s="87" t="s">
        <v>5551</v>
      </c>
      <c r="I1613" s="79" t="n">
        <v>176888</v>
      </c>
      <c r="J1613" s="102" t="s">
        <v>5950</v>
      </c>
      <c r="K1613" s="76"/>
      <c r="L1613" s="75"/>
      <c r="M1613" s="76"/>
      <c r="N1613" s="75" t="s">
        <v>3802</v>
      </c>
      <c r="O1613" s="75" t="s">
        <v>3624</v>
      </c>
      <c r="P1613" s="76"/>
      <c r="Q1613" s="75"/>
      <c r="R1613" s="76"/>
      <c r="S1613" s="75" t="s">
        <v>1569</v>
      </c>
      <c r="AMF1613" s="6"/>
      <c r="AMG1613" s="6"/>
      <c r="AMH1613" s="6"/>
      <c r="AMI1613" s="6"/>
      <c r="AMJ1613" s="6"/>
    </row>
    <row r="1614" s="10" customFormat="true" ht="63.95" hidden="false" customHeight="true" outlineLevel="0" collapsed="false">
      <c r="A1614" s="84" t="n">
        <v>1358</v>
      </c>
      <c r="B1614" s="122" t="s">
        <v>3616</v>
      </c>
      <c r="C1614" s="122" t="s">
        <v>5963</v>
      </c>
      <c r="D1614" s="75"/>
      <c r="E1614" s="87" t="s">
        <v>5964</v>
      </c>
      <c r="F1614" s="76" t="s">
        <v>5965</v>
      </c>
      <c r="G1614" s="75" t="n">
        <v>59.2</v>
      </c>
      <c r="H1614" s="87" t="s">
        <v>5966</v>
      </c>
      <c r="I1614" s="79" t="n">
        <v>487572</v>
      </c>
      <c r="J1614" s="124" t="s">
        <v>5967</v>
      </c>
      <c r="K1614" s="76"/>
      <c r="L1614" s="75"/>
      <c r="M1614" s="76"/>
      <c r="N1614" s="75" t="s">
        <v>3802</v>
      </c>
      <c r="O1614" s="75" t="s">
        <v>3624</v>
      </c>
      <c r="P1614" s="76"/>
      <c r="Q1614" s="75"/>
      <c r="R1614" s="76"/>
      <c r="S1614" s="75" t="s">
        <v>1569</v>
      </c>
      <c r="AMF1614" s="6"/>
      <c r="AMG1614" s="6"/>
      <c r="AMH1614" s="6"/>
      <c r="AMI1614" s="6"/>
      <c r="AMJ1614" s="6"/>
    </row>
    <row r="1615" s="10" customFormat="true" ht="78.95" hidden="false" customHeight="true" outlineLevel="0" collapsed="false">
      <c r="A1615" s="84" t="n">
        <v>1359</v>
      </c>
      <c r="B1615" s="122" t="s">
        <v>3616</v>
      </c>
      <c r="C1615" s="122" t="s">
        <v>5968</v>
      </c>
      <c r="D1615" s="75"/>
      <c r="E1615" s="87" t="s">
        <v>5969</v>
      </c>
      <c r="F1615" s="76" t="s">
        <v>5970</v>
      </c>
      <c r="G1615" s="75" t="n">
        <v>41</v>
      </c>
      <c r="H1615" s="87" t="s">
        <v>4589</v>
      </c>
      <c r="I1615" s="79" t="n">
        <v>1902400</v>
      </c>
      <c r="J1615" s="124" t="s">
        <v>5971</v>
      </c>
      <c r="K1615" s="76"/>
      <c r="L1615" s="75"/>
      <c r="M1615" s="76" t="s">
        <v>5972</v>
      </c>
      <c r="N1615" s="75" t="s">
        <v>5456</v>
      </c>
      <c r="O1615" s="75" t="s">
        <v>3624</v>
      </c>
      <c r="P1615" s="76"/>
      <c r="Q1615" s="75" t="s">
        <v>3925</v>
      </c>
      <c r="R1615" s="76"/>
      <c r="S1615" s="75" t="s">
        <v>1569</v>
      </c>
      <c r="AMF1615" s="6"/>
      <c r="AMG1615" s="6"/>
      <c r="AMH1615" s="6"/>
      <c r="AMI1615" s="6"/>
      <c r="AMJ1615" s="6"/>
    </row>
    <row r="1616" s="10" customFormat="true" ht="78.95" hidden="false" customHeight="true" outlineLevel="0" collapsed="false">
      <c r="A1616" s="84" t="n">
        <v>1360</v>
      </c>
      <c r="B1616" s="122" t="s">
        <v>3616</v>
      </c>
      <c r="C1616" s="122" t="s">
        <v>5973</v>
      </c>
      <c r="D1616" s="75"/>
      <c r="E1616" s="87" t="s">
        <v>5974</v>
      </c>
      <c r="F1616" s="76" t="s">
        <v>5975</v>
      </c>
      <c r="G1616" s="75" t="n">
        <v>40.7</v>
      </c>
      <c r="H1616" s="87" t="s">
        <v>4546</v>
      </c>
      <c r="I1616" s="79" t="n">
        <v>1888480</v>
      </c>
      <c r="J1616" s="102" t="s">
        <v>5976</v>
      </c>
      <c r="K1616" s="76"/>
      <c r="L1616" s="75"/>
      <c r="M1616" s="76" t="s">
        <v>5977</v>
      </c>
      <c r="N1616" s="75" t="s">
        <v>5456</v>
      </c>
      <c r="O1616" s="75" t="s">
        <v>3624</v>
      </c>
      <c r="P1616" s="76"/>
      <c r="Q1616" s="75" t="s">
        <v>3925</v>
      </c>
      <c r="R1616" s="76"/>
      <c r="S1616" s="75" t="s">
        <v>1569</v>
      </c>
      <c r="AMF1616" s="6"/>
      <c r="AMG1616" s="6"/>
      <c r="AMH1616" s="6"/>
      <c r="AMI1616" s="6"/>
      <c r="AMJ1616" s="6"/>
    </row>
    <row r="1617" s="10" customFormat="true" ht="48.95" hidden="false" customHeight="true" outlineLevel="0" collapsed="false">
      <c r="A1617" s="84" t="n">
        <v>1361</v>
      </c>
      <c r="B1617" s="122" t="s">
        <v>3616</v>
      </c>
      <c r="C1617" s="122" t="s">
        <v>5978</v>
      </c>
      <c r="D1617" s="75"/>
      <c r="E1617" s="87" t="s">
        <v>5979</v>
      </c>
      <c r="F1617" s="76" t="s">
        <v>5980</v>
      </c>
      <c r="G1617" s="75" t="n">
        <v>89.2</v>
      </c>
      <c r="H1617" s="87" t="s">
        <v>3975</v>
      </c>
      <c r="I1617" s="79" t="n">
        <v>3592611.6</v>
      </c>
      <c r="J1617" s="124" t="s">
        <v>5981</v>
      </c>
      <c r="K1617" s="76"/>
      <c r="L1617" s="75"/>
      <c r="M1617" s="76"/>
      <c r="N1617" s="75" t="s">
        <v>3959</v>
      </c>
      <c r="O1617" s="75" t="s">
        <v>3624</v>
      </c>
      <c r="P1617" s="76"/>
      <c r="Q1617" s="75"/>
      <c r="R1617" s="76"/>
      <c r="S1617" s="75" t="s">
        <v>1569</v>
      </c>
      <c r="AMF1617" s="6"/>
      <c r="AMG1617" s="6"/>
      <c r="AMH1617" s="6"/>
      <c r="AMI1617" s="6"/>
      <c r="AMJ1617" s="6"/>
    </row>
    <row r="1618" s="10" customFormat="true" ht="93.95" hidden="false" customHeight="true" outlineLevel="0" collapsed="false">
      <c r="A1618" s="84" t="n">
        <v>1362</v>
      </c>
      <c r="B1618" s="122" t="s">
        <v>3616</v>
      </c>
      <c r="C1618" s="122" t="s">
        <v>5982</v>
      </c>
      <c r="D1618" s="75"/>
      <c r="E1618" s="87" t="s">
        <v>5983</v>
      </c>
      <c r="F1618" s="76" t="s">
        <v>5984</v>
      </c>
      <c r="G1618" s="75" t="n">
        <v>57.7</v>
      </c>
      <c r="H1618" s="87" t="s">
        <v>3629</v>
      </c>
      <c r="I1618" s="79" t="n">
        <v>2413843.2</v>
      </c>
      <c r="J1618" s="124" t="s">
        <v>5985</v>
      </c>
      <c r="K1618" s="76"/>
      <c r="L1618" s="75"/>
      <c r="M1618" s="76"/>
      <c r="N1618" s="75" t="s">
        <v>4382</v>
      </c>
      <c r="O1618" s="75" t="s">
        <v>3624</v>
      </c>
      <c r="P1618" s="76"/>
      <c r="Q1618" s="75"/>
      <c r="R1618" s="76"/>
      <c r="S1618" s="75" t="s">
        <v>1569</v>
      </c>
      <c r="AMF1618" s="6"/>
      <c r="AMG1618" s="6"/>
      <c r="AMH1618" s="6"/>
      <c r="AMI1618" s="6"/>
      <c r="AMJ1618" s="6"/>
    </row>
    <row r="1619" s="10" customFormat="true" ht="63.95" hidden="false" customHeight="true" outlineLevel="0" collapsed="false">
      <c r="A1619" s="84" t="n">
        <v>1363</v>
      </c>
      <c r="B1619" s="122" t="s">
        <v>3616</v>
      </c>
      <c r="C1619" s="122" t="s">
        <v>5986</v>
      </c>
      <c r="D1619" s="75"/>
      <c r="E1619" s="87" t="s">
        <v>5987</v>
      </c>
      <c r="F1619" s="76" t="s">
        <v>5988</v>
      </c>
      <c r="G1619" s="75" t="n">
        <v>75.9</v>
      </c>
      <c r="H1619" s="87" t="s">
        <v>3975</v>
      </c>
      <c r="I1619" s="79" t="n">
        <v>3592211.6</v>
      </c>
      <c r="J1619" s="124" t="s">
        <v>5989</v>
      </c>
      <c r="K1619" s="76"/>
      <c r="L1619" s="75"/>
      <c r="M1619" s="76"/>
      <c r="N1619" s="75" t="s">
        <v>3809</v>
      </c>
      <c r="O1619" s="75" t="s">
        <v>3624</v>
      </c>
      <c r="P1619" s="76"/>
      <c r="Q1619" s="75"/>
      <c r="R1619" s="76"/>
      <c r="S1619" s="75" t="s">
        <v>1569</v>
      </c>
      <c r="AMF1619" s="6"/>
      <c r="AMG1619" s="6"/>
      <c r="AMH1619" s="6"/>
      <c r="AMI1619" s="6"/>
      <c r="AMJ1619" s="6"/>
    </row>
    <row r="1620" s="10" customFormat="true" ht="48.95" hidden="false" customHeight="true" outlineLevel="0" collapsed="false">
      <c r="A1620" s="84" t="n">
        <v>1364</v>
      </c>
      <c r="B1620" s="122" t="s">
        <v>3616</v>
      </c>
      <c r="C1620" s="122" t="s">
        <v>5990</v>
      </c>
      <c r="D1620" s="75"/>
      <c r="E1620" s="87" t="s">
        <v>5991</v>
      </c>
      <c r="F1620" s="76" t="s">
        <v>5992</v>
      </c>
      <c r="G1620" s="75" t="n">
        <v>66.7</v>
      </c>
      <c r="H1620" s="87" t="s">
        <v>3807</v>
      </c>
      <c r="I1620" s="79" t="n">
        <v>3046718</v>
      </c>
      <c r="J1620" s="124" t="s">
        <v>5993</v>
      </c>
      <c r="K1620" s="76"/>
      <c r="L1620" s="75"/>
      <c r="M1620" s="76"/>
      <c r="N1620" s="75" t="s">
        <v>3631</v>
      </c>
      <c r="O1620" s="75" t="s">
        <v>3624</v>
      </c>
      <c r="P1620" s="76"/>
      <c r="Q1620" s="75"/>
      <c r="R1620" s="76"/>
      <c r="S1620" s="75" t="s">
        <v>1569</v>
      </c>
      <c r="AMF1620" s="6"/>
      <c r="AMG1620" s="6"/>
      <c r="AMH1620" s="6"/>
      <c r="AMI1620" s="6"/>
      <c r="AMJ1620" s="6"/>
    </row>
    <row r="1621" s="10" customFormat="true" ht="63.95" hidden="false" customHeight="true" outlineLevel="0" collapsed="false">
      <c r="A1621" s="84" t="n">
        <v>1365</v>
      </c>
      <c r="B1621" s="122" t="s">
        <v>3616</v>
      </c>
      <c r="C1621" s="122" t="s">
        <v>5994</v>
      </c>
      <c r="D1621" s="75"/>
      <c r="E1621" s="87" t="s">
        <v>5995</v>
      </c>
      <c r="F1621" s="76" t="s">
        <v>5996</v>
      </c>
      <c r="G1621" s="75" t="n">
        <v>39.3</v>
      </c>
      <c r="H1621" s="87" t="s">
        <v>3621</v>
      </c>
      <c r="I1621" s="79" t="n">
        <v>1</v>
      </c>
      <c r="J1621" s="124" t="s">
        <v>5997</v>
      </c>
      <c r="K1621" s="76"/>
      <c r="L1621" s="75"/>
      <c r="M1621" s="76"/>
      <c r="N1621" s="75" t="s">
        <v>3680</v>
      </c>
      <c r="O1621" s="75" t="s">
        <v>3624</v>
      </c>
      <c r="P1621" s="76"/>
      <c r="Q1621" s="75"/>
      <c r="R1621" s="76"/>
      <c r="S1621" s="75" t="s">
        <v>1569</v>
      </c>
      <c r="AMF1621" s="6"/>
      <c r="AMG1621" s="6"/>
      <c r="AMH1621" s="6"/>
      <c r="AMI1621" s="6"/>
      <c r="AMJ1621" s="6"/>
    </row>
    <row r="1622" s="10" customFormat="true" ht="60" hidden="false" customHeight="true" outlineLevel="0" collapsed="false">
      <c r="A1622" s="84" t="n">
        <v>1366</v>
      </c>
      <c r="B1622" s="122" t="s">
        <v>3616</v>
      </c>
      <c r="C1622" s="122" t="s">
        <v>5998</v>
      </c>
      <c r="D1622" s="75"/>
      <c r="E1622" s="87" t="s">
        <v>5999</v>
      </c>
      <c r="F1622" s="76" t="s">
        <v>6000</v>
      </c>
      <c r="G1622" s="75" t="n">
        <v>48.5</v>
      </c>
      <c r="H1622" s="87" t="s">
        <v>3629</v>
      </c>
      <c r="I1622" s="79" t="n">
        <v>1704511.56</v>
      </c>
      <c r="J1622" s="124" t="s">
        <v>6001</v>
      </c>
      <c r="K1622" s="76"/>
      <c r="L1622" s="75"/>
      <c r="M1622" s="76"/>
      <c r="N1622" s="75" t="s">
        <v>3718</v>
      </c>
      <c r="O1622" s="75" t="s">
        <v>3624</v>
      </c>
      <c r="P1622" s="76"/>
      <c r="Q1622" s="75"/>
      <c r="R1622" s="76"/>
      <c r="S1622" s="75" t="s">
        <v>1569</v>
      </c>
      <c r="AMF1622" s="6"/>
      <c r="AMG1622" s="6"/>
      <c r="AMH1622" s="6"/>
      <c r="AMI1622" s="6"/>
      <c r="AMJ1622" s="6"/>
    </row>
    <row r="1623" s="10" customFormat="true" ht="55.9" hidden="false" customHeight="true" outlineLevel="0" collapsed="false">
      <c r="A1623" s="84" t="n">
        <v>1367</v>
      </c>
      <c r="B1623" s="122" t="s">
        <v>3616</v>
      </c>
      <c r="C1623" s="122" t="s">
        <v>6002</v>
      </c>
      <c r="D1623" s="75"/>
      <c r="E1623" s="87" t="s">
        <v>6003</v>
      </c>
      <c r="F1623" s="76" t="s">
        <v>6004</v>
      </c>
      <c r="G1623" s="75" t="n">
        <v>52.1</v>
      </c>
      <c r="H1623" s="87" t="s">
        <v>3629</v>
      </c>
      <c r="I1623" s="79" t="n">
        <v>1869810.54</v>
      </c>
      <c r="J1623" s="124" t="s">
        <v>6005</v>
      </c>
      <c r="K1623" s="76"/>
      <c r="L1623" s="75"/>
      <c r="M1623" s="76"/>
      <c r="N1623" s="75" t="s">
        <v>3718</v>
      </c>
      <c r="O1623" s="75" t="s">
        <v>3624</v>
      </c>
      <c r="P1623" s="76"/>
      <c r="Q1623" s="75"/>
      <c r="R1623" s="76"/>
      <c r="S1623" s="75" t="s">
        <v>1569</v>
      </c>
      <c r="AMF1623" s="6"/>
      <c r="AMG1623" s="6"/>
      <c r="AMH1623" s="6"/>
      <c r="AMI1623" s="6"/>
      <c r="AMJ1623" s="6"/>
    </row>
    <row r="1624" s="10" customFormat="true" ht="52.9" hidden="false" customHeight="true" outlineLevel="0" collapsed="false">
      <c r="A1624" s="84" t="n">
        <v>1368</v>
      </c>
      <c r="B1624" s="122" t="s">
        <v>3616</v>
      </c>
      <c r="C1624" s="122" t="s">
        <v>6006</v>
      </c>
      <c r="D1624" s="75"/>
      <c r="E1624" s="87" t="s">
        <v>6007</v>
      </c>
      <c r="F1624" s="76" t="s">
        <v>6008</v>
      </c>
      <c r="G1624" s="75" t="n">
        <v>53.1</v>
      </c>
      <c r="H1624" s="87" t="s">
        <v>3629</v>
      </c>
      <c r="I1624" s="79" t="n">
        <v>1869810.54</v>
      </c>
      <c r="J1624" s="124" t="s">
        <v>6009</v>
      </c>
      <c r="K1624" s="76"/>
      <c r="L1624" s="75"/>
      <c r="M1624" s="76"/>
      <c r="N1624" s="75" t="s">
        <v>3718</v>
      </c>
      <c r="O1624" s="75" t="s">
        <v>3624</v>
      </c>
      <c r="P1624" s="76"/>
      <c r="Q1624" s="75"/>
      <c r="R1624" s="76"/>
      <c r="S1624" s="75" t="s">
        <v>1569</v>
      </c>
      <c r="AMF1624" s="6"/>
      <c r="AMG1624" s="6"/>
      <c r="AMH1624" s="6"/>
      <c r="AMI1624" s="6"/>
      <c r="AMJ1624" s="6"/>
    </row>
    <row r="1625" s="10" customFormat="true" ht="55.9" hidden="false" customHeight="true" outlineLevel="0" collapsed="false">
      <c r="A1625" s="84" t="n">
        <v>1369</v>
      </c>
      <c r="B1625" s="122" t="s">
        <v>3616</v>
      </c>
      <c r="C1625" s="122" t="s">
        <v>6010</v>
      </c>
      <c r="D1625" s="75"/>
      <c r="E1625" s="87" t="s">
        <v>6011</v>
      </c>
      <c r="F1625" s="76" t="s">
        <v>6012</v>
      </c>
      <c r="G1625" s="75" t="n">
        <v>43.5</v>
      </c>
      <c r="H1625" s="87" t="s">
        <v>3629</v>
      </c>
      <c r="I1625" s="79" t="n">
        <v>1595385.61</v>
      </c>
      <c r="J1625" s="124" t="s">
        <v>6013</v>
      </c>
      <c r="K1625" s="76"/>
      <c r="L1625" s="75"/>
      <c r="M1625" s="76"/>
      <c r="N1625" s="75" t="s">
        <v>3718</v>
      </c>
      <c r="O1625" s="75" t="s">
        <v>3624</v>
      </c>
      <c r="P1625" s="76"/>
      <c r="Q1625" s="75"/>
      <c r="R1625" s="76"/>
      <c r="S1625" s="75" t="s">
        <v>1569</v>
      </c>
      <c r="AMF1625" s="6"/>
      <c r="AMG1625" s="6"/>
      <c r="AMH1625" s="6"/>
      <c r="AMI1625" s="6"/>
      <c r="AMJ1625" s="6"/>
    </row>
    <row r="1626" s="10" customFormat="true" ht="123.95" hidden="false" customHeight="true" outlineLevel="0" collapsed="false">
      <c r="A1626" s="84" t="n">
        <v>1370</v>
      </c>
      <c r="B1626" s="122" t="s">
        <v>3616</v>
      </c>
      <c r="C1626" s="122" t="s">
        <v>6014</v>
      </c>
      <c r="D1626" s="75"/>
      <c r="E1626" s="87" t="s">
        <v>6015</v>
      </c>
      <c r="F1626" s="76" t="s">
        <v>6016</v>
      </c>
      <c r="G1626" s="75" t="n">
        <v>41.2</v>
      </c>
      <c r="H1626" s="87" t="s">
        <v>4589</v>
      </c>
      <c r="I1626" s="79" t="n">
        <v>1961120</v>
      </c>
      <c r="J1626" s="124" t="s">
        <v>6017</v>
      </c>
      <c r="K1626" s="76"/>
      <c r="L1626" s="75"/>
      <c r="M1626" s="76" t="s">
        <v>6018</v>
      </c>
      <c r="N1626" s="75" t="s">
        <v>5456</v>
      </c>
      <c r="O1626" s="75" t="s">
        <v>3624</v>
      </c>
      <c r="P1626" s="76"/>
      <c r="Q1626" s="75" t="s">
        <v>3925</v>
      </c>
      <c r="R1626" s="76"/>
      <c r="S1626" s="75" t="s">
        <v>1569</v>
      </c>
      <c r="AMF1626" s="6"/>
      <c r="AMG1626" s="6"/>
      <c r="AMH1626" s="6"/>
      <c r="AMI1626" s="6"/>
      <c r="AMJ1626" s="6"/>
    </row>
    <row r="1627" s="10" customFormat="true" ht="78.95" hidden="false" customHeight="true" outlineLevel="0" collapsed="false">
      <c r="A1627" s="84" t="n">
        <v>1371</v>
      </c>
      <c r="B1627" s="122" t="s">
        <v>3616</v>
      </c>
      <c r="C1627" s="122" t="s">
        <v>6019</v>
      </c>
      <c r="D1627" s="75"/>
      <c r="E1627" s="87" t="s">
        <v>6020</v>
      </c>
      <c r="F1627" s="76" t="s">
        <v>6021</v>
      </c>
      <c r="G1627" s="75" t="n">
        <v>37.9</v>
      </c>
      <c r="H1627" s="87" t="s">
        <v>5941</v>
      </c>
      <c r="I1627" s="79" t="n">
        <v>1804040</v>
      </c>
      <c r="J1627" s="102" t="s">
        <v>6022</v>
      </c>
      <c r="K1627" s="76"/>
      <c r="L1627" s="75"/>
      <c r="M1627" s="76"/>
      <c r="N1627" s="75" t="s">
        <v>4186</v>
      </c>
      <c r="O1627" s="75" t="s">
        <v>3624</v>
      </c>
      <c r="P1627" s="76"/>
      <c r="Q1627" s="75" t="s">
        <v>3925</v>
      </c>
      <c r="R1627" s="76"/>
      <c r="S1627" s="75" t="s">
        <v>1569</v>
      </c>
      <c r="AMF1627" s="6"/>
      <c r="AMG1627" s="6"/>
      <c r="AMH1627" s="6"/>
      <c r="AMI1627" s="6"/>
      <c r="AMJ1627" s="6"/>
    </row>
    <row r="1628" s="10" customFormat="true" ht="64.9" hidden="false" customHeight="true" outlineLevel="0" collapsed="false">
      <c r="A1628" s="84" t="n">
        <v>1372</v>
      </c>
      <c r="B1628" s="122" t="s">
        <v>3616</v>
      </c>
      <c r="C1628" s="122" t="s">
        <v>6023</v>
      </c>
      <c r="D1628" s="75"/>
      <c r="E1628" s="87" t="s">
        <v>6024</v>
      </c>
      <c r="F1628" s="76" t="s">
        <v>6025</v>
      </c>
      <c r="G1628" s="75" t="n">
        <v>46.6</v>
      </c>
      <c r="H1628" s="87" t="s">
        <v>3629</v>
      </c>
      <c r="I1628" s="79" t="n">
        <v>1544132.28</v>
      </c>
      <c r="J1628" s="102" t="s">
        <v>6026</v>
      </c>
      <c r="K1628" s="76"/>
      <c r="L1628" s="75"/>
      <c r="M1628" s="76"/>
      <c r="N1628" s="75" t="s">
        <v>3718</v>
      </c>
      <c r="O1628" s="75" t="s">
        <v>3624</v>
      </c>
      <c r="P1628" s="76"/>
      <c r="Q1628" s="75"/>
      <c r="R1628" s="76"/>
      <c r="S1628" s="75" t="s">
        <v>1569</v>
      </c>
      <c r="AMF1628" s="6"/>
      <c r="AMG1628" s="6"/>
      <c r="AMH1628" s="6"/>
      <c r="AMI1628" s="6"/>
      <c r="AMJ1628" s="6"/>
    </row>
    <row r="1629" s="10" customFormat="true" ht="69" hidden="false" customHeight="true" outlineLevel="0" collapsed="false">
      <c r="A1629" s="84" t="n">
        <v>1373</v>
      </c>
      <c r="B1629" s="122" t="s">
        <v>3616</v>
      </c>
      <c r="C1629" s="122" t="s">
        <v>6027</v>
      </c>
      <c r="D1629" s="75"/>
      <c r="E1629" s="87" t="s">
        <v>6028</v>
      </c>
      <c r="F1629" s="76" t="s">
        <v>6029</v>
      </c>
      <c r="G1629" s="75" t="n">
        <v>45.5</v>
      </c>
      <c r="H1629" s="87" t="s">
        <v>3629</v>
      </c>
      <c r="I1629" s="79" t="n">
        <v>1655286.48</v>
      </c>
      <c r="J1629" s="102" t="s">
        <v>6030</v>
      </c>
      <c r="K1629" s="76"/>
      <c r="L1629" s="75"/>
      <c r="M1629" s="76"/>
      <c r="N1629" s="75" t="s">
        <v>3718</v>
      </c>
      <c r="O1629" s="75" t="s">
        <v>3624</v>
      </c>
      <c r="P1629" s="76"/>
      <c r="Q1629" s="75"/>
      <c r="R1629" s="76"/>
      <c r="S1629" s="75" t="s">
        <v>1569</v>
      </c>
      <c r="AMF1629" s="6"/>
      <c r="AMG1629" s="6"/>
      <c r="AMH1629" s="6"/>
      <c r="AMI1629" s="6"/>
      <c r="AMJ1629" s="6"/>
    </row>
    <row r="1630" s="10" customFormat="true" ht="112.9" hidden="false" customHeight="true" outlineLevel="0" collapsed="false">
      <c r="A1630" s="84" t="n">
        <v>1374</v>
      </c>
      <c r="B1630" s="122" t="s">
        <v>3616</v>
      </c>
      <c r="C1630" s="122" t="s">
        <v>6031</v>
      </c>
      <c r="D1630" s="75"/>
      <c r="E1630" s="87" t="s">
        <v>6032</v>
      </c>
      <c r="F1630" s="76"/>
      <c r="G1630" s="75" t="n">
        <v>42.7</v>
      </c>
      <c r="H1630" s="87" t="s">
        <v>4360</v>
      </c>
      <c r="I1630" s="79" t="n">
        <v>371246</v>
      </c>
      <c r="J1630" s="124" t="s">
        <v>6033</v>
      </c>
      <c r="K1630" s="76"/>
      <c r="L1630" s="75"/>
      <c r="M1630" s="76"/>
      <c r="N1630" s="75" t="s">
        <v>3809</v>
      </c>
      <c r="O1630" s="75" t="s">
        <v>3624</v>
      </c>
      <c r="P1630" s="76"/>
      <c r="Q1630" s="75"/>
      <c r="R1630" s="76"/>
      <c r="S1630" s="75" t="s">
        <v>1569</v>
      </c>
      <c r="AMF1630" s="6"/>
      <c r="AMG1630" s="6"/>
      <c r="AMH1630" s="6"/>
      <c r="AMI1630" s="6"/>
      <c r="AMJ1630" s="6"/>
    </row>
    <row r="1631" s="10" customFormat="true" ht="90" hidden="false" customHeight="true" outlineLevel="0" collapsed="false">
      <c r="A1631" s="84" t="n">
        <v>1375</v>
      </c>
      <c r="B1631" s="122" t="s">
        <v>3616</v>
      </c>
      <c r="C1631" s="122" t="s">
        <v>6034</v>
      </c>
      <c r="D1631" s="75"/>
      <c r="E1631" s="87" t="s">
        <v>6035</v>
      </c>
      <c r="F1631" s="76" t="s">
        <v>6036</v>
      </c>
      <c r="G1631" s="75" t="n">
        <v>49.5</v>
      </c>
      <c r="H1631" s="87" t="s">
        <v>3629</v>
      </c>
      <c r="I1631" s="79" t="n">
        <v>1765000</v>
      </c>
      <c r="J1631" s="102" t="s">
        <v>6037</v>
      </c>
      <c r="K1631" s="76"/>
      <c r="L1631" s="75"/>
      <c r="M1631" s="76"/>
      <c r="N1631" s="75" t="s">
        <v>3718</v>
      </c>
      <c r="O1631" s="75" t="s">
        <v>3624</v>
      </c>
      <c r="P1631" s="76"/>
      <c r="Q1631" s="75"/>
      <c r="R1631" s="76"/>
      <c r="S1631" s="75" t="s">
        <v>1569</v>
      </c>
      <c r="AMF1631" s="6"/>
      <c r="AMG1631" s="6"/>
      <c r="AMH1631" s="6"/>
      <c r="AMI1631" s="6"/>
      <c r="AMJ1631" s="6"/>
    </row>
    <row r="1632" s="10" customFormat="true" ht="57" hidden="false" customHeight="true" outlineLevel="0" collapsed="false">
      <c r="A1632" s="84" t="n">
        <v>1376</v>
      </c>
      <c r="B1632" s="122" t="s">
        <v>3616</v>
      </c>
      <c r="C1632" s="122" t="s">
        <v>6038</v>
      </c>
      <c r="D1632" s="75"/>
      <c r="E1632" s="87" t="s">
        <v>6039</v>
      </c>
      <c r="F1632" s="76" t="s">
        <v>6040</v>
      </c>
      <c r="G1632" s="75" t="n">
        <v>99.5</v>
      </c>
      <c r="H1632" s="87" t="s">
        <v>4191</v>
      </c>
      <c r="I1632" s="79" t="n">
        <v>3592211.6</v>
      </c>
      <c r="J1632" s="102" t="s">
        <v>6041</v>
      </c>
      <c r="K1632" s="76"/>
      <c r="L1632" s="75"/>
      <c r="M1632" s="76"/>
      <c r="N1632" s="75" t="s">
        <v>3959</v>
      </c>
      <c r="O1632" s="75" t="s">
        <v>3624</v>
      </c>
      <c r="P1632" s="76"/>
      <c r="Q1632" s="75"/>
      <c r="R1632" s="76"/>
      <c r="S1632" s="75" t="s">
        <v>1569</v>
      </c>
      <c r="AMF1632" s="6"/>
      <c r="AMG1632" s="6"/>
      <c r="AMH1632" s="6"/>
      <c r="AMI1632" s="6"/>
      <c r="AMJ1632" s="6"/>
    </row>
    <row r="1633" s="10" customFormat="true" ht="58.9" hidden="false" customHeight="true" outlineLevel="0" collapsed="false">
      <c r="A1633" s="84" t="n">
        <v>1377</v>
      </c>
      <c r="B1633" s="122" t="s">
        <v>3616</v>
      </c>
      <c r="C1633" s="122" t="s">
        <v>6042</v>
      </c>
      <c r="D1633" s="75"/>
      <c r="E1633" s="87" t="s">
        <v>6043</v>
      </c>
      <c r="F1633" s="76" t="s">
        <v>6044</v>
      </c>
      <c r="G1633" s="75" t="n">
        <v>69.2</v>
      </c>
      <c r="H1633" s="87" t="s">
        <v>4191</v>
      </c>
      <c r="I1633" s="79" t="n">
        <v>2351000</v>
      </c>
      <c r="J1633" s="102" t="s">
        <v>6045</v>
      </c>
      <c r="K1633" s="76"/>
      <c r="L1633" s="75"/>
      <c r="M1633" s="76"/>
      <c r="N1633" s="75" t="s">
        <v>5821</v>
      </c>
      <c r="O1633" s="75" t="s">
        <v>3624</v>
      </c>
      <c r="P1633" s="76"/>
      <c r="Q1633" s="75"/>
      <c r="R1633" s="76"/>
      <c r="S1633" s="75" t="s">
        <v>1569</v>
      </c>
      <c r="AMF1633" s="6"/>
      <c r="AMG1633" s="6"/>
      <c r="AMH1633" s="6"/>
      <c r="AMI1633" s="6"/>
      <c r="AMJ1633" s="6"/>
    </row>
    <row r="1634" s="10" customFormat="true" ht="48.95" hidden="false" customHeight="true" outlineLevel="0" collapsed="false">
      <c r="A1634" s="84" t="n">
        <v>1378</v>
      </c>
      <c r="B1634" s="122" t="s">
        <v>3616</v>
      </c>
      <c r="C1634" s="122" t="s">
        <v>6046</v>
      </c>
      <c r="D1634" s="75"/>
      <c r="E1634" s="87" t="s">
        <v>6047</v>
      </c>
      <c r="F1634" s="76" t="s">
        <v>6048</v>
      </c>
      <c r="G1634" s="75" t="n">
        <v>94.8</v>
      </c>
      <c r="H1634" s="87" t="s">
        <v>5478</v>
      </c>
      <c r="I1634" s="79" t="n">
        <v>3592211.6</v>
      </c>
      <c r="J1634" s="124" t="s">
        <v>6049</v>
      </c>
      <c r="K1634" s="76"/>
      <c r="L1634" s="75"/>
      <c r="M1634" s="76"/>
      <c r="N1634" s="75" t="s">
        <v>3959</v>
      </c>
      <c r="O1634" s="75" t="s">
        <v>3624</v>
      </c>
      <c r="P1634" s="76"/>
      <c r="Q1634" s="75"/>
      <c r="R1634" s="76"/>
      <c r="S1634" s="75" t="s">
        <v>1569</v>
      </c>
      <c r="AMF1634" s="6"/>
      <c r="AMG1634" s="6"/>
      <c r="AMH1634" s="6"/>
      <c r="AMI1634" s="6"/>
      <c r="AMJ1634" s="6"/>
    </row>
    <row r="1635" s="10" customFormat="true" ht="70.9" hidden="false" customHeight="true" outlineLevel="0" collapsed="false">
      <c r="A1635" s="84" t="n">
        <v>1379</v>
      </c>
      <c r="B1635" s="122" t="s">
        <v>3616</v>
      </c>
      <c r="C1635" s="122" t="s">
        <v>6050</v>
      </c>
      <c r="D1635" s="75"/>
      <c r="E1635" s="87" t="s">
        <v>6051</v>
      </c>
      <c r="F1635" s="76" t="s">
        <v>6052</v>
      </c>
      <c r="G1635" s="75" t="n">
        <v>53.5</v>
      </c>
      <c r="H1635" s="87" t="s">
        <v>5941</v>
      </c>
      <c r="I1635" s="79" t="n">
        <v>145574</v>
      </c>
      <c r="J1635" s="102" t="s">
        <v>6053</v>
      </c>
      <c r="K1635" s="76"/>
      <c r="L1635" s="75"/>
      <c r="M1635" s="76"/>
      <c r="N1635" s="75" t="s">
        <v>4186</v>
      </c>
      <c r="O1635" s="75" t="s">
        <v>3624</v>
      </c>
      <c r="P1635" s="76"/>
      <c r="Q1635" s="75"/>
      <c r="R1635" s="76"/>
      <c r="S1635" s="75" t="s">
        <v>1569</v>
      </c>
      <c r="AMF1635" s="6"/>
      <c r="AMG1635" s="6"/>
      <c r="AMH1635" s="6"/>
      <c r="AMI1635" s="6"/>
      <c r="AMJ1635" s="6"/>
    </row>
    <row r="1636" s="10" customFormat="true" ht="70.9" hidden="false" customHeight="true" outlineLevel="0" collapsed="false">
      <c r="A1636" s="84" t="n">
        <v>1380</v>
      </c>
      <c r="B1636" s="122" t="s">
        <v>3616</v>
      </c>
      <c r="C1636" s="122" t="s">
        <v>6054</v>
      </c>
      <c r="D1636" s="75"/>
      <c r="E1636" s="87" t="s">
        <v>6055</v>
      </c>
      <c r="F1636" s="76"/>
      <c r="G1636" s="75" t="n">
        <v>38.5</v>
      </c>
      <c r="H1636" s="87" t="s">
        <v>3790</v>
      </c>
      <c r="I1636" s="79" t="n">
        <v>1</v>
      </c>
      <c r="J1636" s="102" t="s">
        <v>5468</v>
      </c>
      <c r="K1636" s="76"/>
      <c r="L1636" s="75"/>
      <c r="M1636" s="76"/>
      <c r="N1636" s="75" t="s">
        <v>3631</v>
      </c>
      <c r="O1636" s="75" t="s">
        <v>3624</v>
      </c>
      <c r="P1636" s="76"/>
      <c r="Q1636" s="75"/>
      <c r="R1636" s="76"/>
      <c r="S1636" s="75" t="s">
        <v>1569</v>
      </c>
      <c r="AMF1636" s="6"/>
      <c r="AMG1636" s="6"/>
      <c r="AMH1636" s="6"/>
      <c r="AMI1636" s="6"/>
      <c r="AMJ1636" s="6"/>
    </row>
    <row r="1637" s="10" customFormat="true" ht="108.95" hidden="false" customHeight="true" outlineLevel="0" collapsed="false">
      <c r="A1637" s="84" t="n">
        <v>1381</v>
      </c>
      <c r="B1637" s="122" t="s">
        <v>3616</v>
      </c>
      <c r="C1637" s="122" t="s">
        <v>6056</v>
      </c>
      <c r="D1637" s="75"/>
      <c r="E1637" s="87" t="s">
        <v>6057</v>
      </c>
      <c r="F1637" s="76" t="s">
        <v>6058</v>
      </c>
      <c r="G1637" s="75" t="n">
        <v>50</v>
      </c>
      <c r="H1637" s="87" t="s">
        <v>3629</v>
      </c>
      <c r="I1637" s="79" t="n">
        <v>2093254.6</v>
      </c>
      <c r="J1637" s="124" t="s">
        <v>6059</v>
      </c>
      <c r="K1637" s="76"/>
      <c r="L1637" s="75"/>
      <c r="M1637" s="76"/>
      <c r="N1637" s="75" t="s">
        <v>4382</v>
      </c>
      <c r="O1637" s="75" t="s">
        <v>3624</v>
      </c>
      <c r="P1637" s="76"/>
      <c r="Q1637" s="75"/>
      <c r="R1637" s="76"/>
      <c r="S1637" s="75" t="s">
        <v>1569</v>
      </c>
      <c r="AMF1637" s="6"/>
      <c r="AMG1637" s="6"/>
      <c r="AMH1637" s="6"/>
      <c r="AMI1637" s="6"/>
      <c r="AMJ1637" s="6"/>
    </row>
    <row r="1638" s="10" customFormat="true" ht="57" hidden="false" customHeight="true" outlineLevel="0" collapsed="false">
      <c r="A1638" s="84" t="n">
        <v>1382</v>
      </c>
      <c r="B1638" s="122" t="s">
        <v>3616</v>
      </c>
      <c r="C1638" s="122" t="s">
        <v>6060</v>
      </c>
      <c r="D1638" s="75"/>
      <c r="E1638" s="87" t="s">
        <v>6061</v>
      </c>
      <c r="F1638" s="76" t="s">
        <v>6062</v>
      </c>
      <c r="G1638" s="75" t="n">
        <v>41.4</v>
      </c>
      <c r="H1638" s="87" t="s">
        <v>3814</v>
      </c>
      <c r="I1638" s="79" t="n">
        <v>1970640</v>
      </c>
      <c r="J1638" s="124" t="s">
        <v>6063</v>
      </c>
      <c r="K1638" s="76"/>
      <c r="L1638" s="75"/>
      <c r="M1638" s="76" t="s">
        <v>6064</v>
      </c>
      <c r="N1638" s="75" t="s">
        <v>3718</v>
      </c>
      <c r="O1638" s="75" t="s">
        <v>3624</v>
      </c>
      <c r="P1638" s="76"/>
      <c r="Q1638" s="75" t="s">
        <v>3925</v>
      </c>
      <c r="R1638" s="76"/>
      <c r="S1638" s="75" t="s">
        <v>1569</v>
      </c>
      <c r="AMF1638" s="6"/>
      <c r="AMG1638" s="6"/>
      <c r="AMH1638" s="6"/>
      <c r="AMI1638" s="6"/>
      <c r="AMJ1638" s="6"/>
    </row>
    <row r="1639" s="10" customFormat="true" ht="108.95" hidden="false" customHeight="true" outlineLevel="0" collapsed="false">
      <c r="A1639" s="84" t="n">
        <v>1383</v>
      </c>
      <c r="B1639" s="122" t="s">
        <v>3616</v>
      </c>
      <c r="C1639" s="122" t="s">
        <v>6065</v>
      </c>
      <c r="D1639" s="75"/>
      <c r="E1639" s="87" t="s">
        <v>6066</v>
      </c>
      <c r="F1639" s="76" t="s">
        <v>6067</v>
      </c>
      <c r="G1639" s="75" t="n">
        <v>51.7</v>
      </c>
      <c r="H1639" s="87" t="s">
        <v>3629</v>
      </c>
      <c r="I1639" s="79" t="n">
        <v>2167010.9</v>
      </c>
      <c r="J1639" s="124" t="s">
        <v>6068</v>
      </c>
      <c r="K1639" s="76"/>
      <c r="L1639" s="75"/>
      <c r="M1639" s="76"/>
      <c r="N1639" s="75" t="s">
        <v>4382</v>
      </c>
      <c r="O1639" s="75" t="s">
        <v>3624</v>
      </c>
      <c r="P1639" s="76"/>
      <c r="Q1639" s="75"/>
      <c r="R1639" s="76"/>
      <c r="S1639" s="75" t="s">
        <v>1569</v>
      </c>
      <c r="AMF1639" s="6"/>
      <c r="AMG1639" s="6"/>
      <c r="AMH1639" s="6"/>
      <c r="AMI1639" s="6"/>
      <c r="AMJ1639" s="6"/>
    </row>
    <row r="1640" s="10" customFormat="true" ht="81.95" hidden="false" customHeight="true" outlineLevel="0" collapsed="false">
      <c r="A1640" s="84" t="n">
        <v>1384</v>
      </c>
      <c r="B1640" s="122" t="s">
        <v>3616</v>
      </c>
      <c r="C1640" s="122" t="s">
        <v>6069</v>
      </c>
      <c r="D1640" s="75"/>
      <c r="E1640" s="87" t="s">
        <v>6070</v>
      </c>
      <c r="F1640" s="76" t="s">
        <v>6071</v>
      </c>
      <c r="G1640" s="75" t="n">
        <v>61.1</v>
      </c>
      <c r="H1640" s="87" t="s">
        <v>3646</v>
      </c>
      <c r="I1640" s="79" t="n">
        <v>2459940.9</v>
      </c>
      <c r="J1640" s="124" t="s">
        <v>6072</v>
      </c>
      <c r="K1640" s="76"/>
      <c r="L1640" s="75"/>
      <c r="M1640" s="76"/>
      <c r="N1640" s="75" t="s">
        <v>5705</v>
      </c>
      <c r="O1640" s="75" t="s">
        <v>3624</v>
      </c>
      <c r="P1640" s="76"/>
      <c r="Q1640" s="75"/>
      <c r="R1640" s="76"/>
      <c r="S1640" s="75" t="s">
        <v>1569</v>
      </c>
      <c r="AMF1640" s="6"/>
      <c r="AMG1640" s="6"/>
      <c r="AMH1640" s="6"/>
      <c r="AMI1640" s="6"/>
      <c r="AMJ1640" s="6"/>
    </row>
    <row r="1641" s="10" customFormat="true" ht="72" hidden="false" customHeight="true" outlineLevel="0" collapsed="false">
      <c r="A1641" s="84" t="n">
        <v>1385</v>
      </c>
      <c r="B1641" s="122" t="s">
        <v>3616</v>
      </c>
      <c r="C1641" s="122" t="s">
        <v>6073</v>
      </c>
      <c r="D1641" s="75"/>
      <c r="E1641" s="87" t="s">
        <v>6074</v>
      </c>
      <c r="F1641" s="76" t="s">
        <v>6075</v>
      </c>
      <c r="G1641" s="75" t="n">
        <v>80.8</v>
      </c>
      <c r="H1641" s="87" t="s">
        <v>3629</v>
      </c>
      <c r="I1641" s="79" t="n">
        <v>2791000</v>
      </c>
      <c r="J1641" s="124" t="s">
        <v>6076</v>
      </c>
      <c r="K1641" s="76"/>
      <c r="L1641" s="75"/>
      <c r="M1641" s="76"/>
      <c r="N1641" s="75" t="s">
        <v>4382</v>
      </c>
      <c r="O1641" s="75" t="s">
        <v>3624</v>
      </c>
      <c r="P1641" s="76"/>
      <c r="Q1641" s="75"/>
      <c r="R1641" s="76"/>
      <c r="S1641" s="75" t="s">
        <v>1569</v>
      </c>
      <c r="AMF1641" s="6"/>
      <c r="AMG1641" s="6"/>
      <c r="AMH1641" s="6"/>
      <c r="AMI1641" s="6"/>
      <c r="AMJ1641" s="6"/>
    </row>
    <row r="1642" s="10" customFormat="true" ht="67.9" hidden="false" customHeight="true" outlineLevel="0" collapsed="false">
      <c r="A1642" s="84" t="n">
        <v>1386</v>
      </c>
      <c r="B1642" s="122" t="s">
        <v>3616</v>
      </c>
      <c r="C1642" s="122" t="s">
        <v>6077</v>
      </c>
      <c r="D1642" s="75"/>
      <c r="E1642" s="87" t="s">
        <v>6078</v>
      </c>
      <c r="F1642" s="76" t="s">
        <v>6079</v>
      </c>
      <c r="G1642" s="75" t="n">
        <v>79.9</v>
      </c>
      <c r="H1642" s="87" t="s">
        <v>3629</v>
      </c>
      <c r="I1642" s="79" t="n">
        <v>2791000</v>
      </c>
      <c r="J1642" s="124" t="s">
        <v>6080</v>
      </c>
      <c r="K1642" s="76"/>
      <c r="L1642" s="75"/>
      <c r="M1642" s="76"/>
      <c r="N1642" s="75" t="s">
        <v>3871</v>
      </c>
      <c r="O1642" s="75" t="s">
        <v>3624</v>
      </c>
      <c r="P1642" s="76"/>
      <c r="Q1642" s="75"/>
      <c r="R1642" s="76"/>
      <c r="S1642" s="75" t="s">
        <v>1569</v>
      </c>
      <c r="AMF1642" s="6"/>
      <c r="AMG1642" s="6"/>
      <c r="AMH1642" s="6"/>
      <c r="AMI1642" s="6"/>
      <c r="AMJ1642" s="6"/>
    </row>
    <row r="1643" s="10" customFormat="true" ht="70.9" hidden="false" customHeight="true" outlineLevel="0" collapsed="false">
      <c r="A1643" s="84" t="n">
        <v>1387</v>
      </c>
      <c r="B1643" s="122" t="s">
        <v>3616</v>
      </c>
      <c r="C1643" s="122" t="s">
        <v>6081</v>
      </c>
      <c r="D1643" s="75"/>
      <c r="E1643" s="87" t="s">
        <v>6082</v>
      </c>
      <c r="F1643" s="76" t="s">
        <v>6083</v>
      </c>
      <c r="G1643" s="75" t="n">
        <v>79.5</v>
      </c>
      <c r="H1643" s="87" t="s">
        <v>3629</v>
      </c>
      <c r="I1643" s="79" t="n">
        <v>2791000</v>
      </c>
      <c r="J1643" s="124" t="s">
        <v>6084</v>
      </c>
      <c r="K1643" s="76"/>
      <c r="L1643" s="75"/>
      <c r="M1643" s="76"/>
      <c r="N1643" s="75" t="s">
        <v>3871</v>
      </c>
      <c r="O1643" s="75" t="s">
        <v>3624</v>
      </c>
      <c r="P1643" s="76"/>
      <c r="Q1643" s="75"/>
      <c r="R1643" s="76"/>
      <c r="S1643" s="75" t="s">
        <v>1569</v>
      </c>
      <c r="AMF1643" s="6"/>
      <c r="AMG1643" s="6"/>
      <c r="AMH1643" s="6"/>
      <c r="AMI1643" s="6"/>
      <c r="AMJ1643" s="6"/>
    </row>
    <row r="1644" s="10" customFormat="true" ht="70.9" hidden="false" customHeight="true" outlineLevel="0" collapsed="false">
      <c r="A1644" s="84" t="n">
        <v>1388</v>
      </c>
      <c r="B1644" s="122" t="s">
        <v>3616</v>
      </c>
      <c r="C1644" s="122" t="s">
        <v>6085</v>
      </c>
      <c r="D1644" s="75"/>
      <c r="E1644" s="87" t="s">
        <v>6086</v>
      </c>
      <c r="F1644" s="76" t="s">
        <v>6087</v>
      </c>
      <c r="G1644" s="75" t="n">
        <v>80.2</v>
      </c>
      <c r="H1644" s="87" t="s">
        <v>3629</v>
      </c>
      <c r="I1644" s="79" t="n">
        <v>2791000</v>
      </c>
      <c r="J1644" s="124" t="s">
        <v>6088</v>
      </c>
      <c r="K1644" s="76"/>
      <c r="L1644" s="75"/>
      <c r="M1644" s="76"/>
      <c r="N1644" s="75" t="s">
        <v>4382</v>
      </c>
      <c r="O1644" s="75" t="s">
        <v>3624</v>
      </c>
      <c r="P1644" s="76"/>
      <c r="Q1644" s="75"/>
      <c r="R1644" s="76"/>
      <c r="S1644" s="75" t="s">
        <v>1569</v>
      </c>
      <c r="AMF1644" s="6"/>
      <c r="AMG1644" s="6"/>
      <c r="AMH1644" s="6"/>
      <c r="AMI1644" s="6"/>
      <c r="AMJ1644" s="6"/>
    </row>
    <row r="1645" s="10" customFormat="true" ht="48.95" hidden="false" customHeight="true" outlineLevel="0" collapsed="false">
      <c r="A1645" s="84" t="n">
        <v>1389</v>
      </c>
      <c r="B1645" s="122" t="s">
        <v>3616</v>
      </c>
      <c r="C1645" s="122" t="s">
        <v>6089</v>
      </c>
      <c r="D1645" s="75"/>
      <c r="E1645" s="87" t="s">
        <v>6090</v>
      </c>
      <c r="F1645" s="76" t="s">
        <v>6091</v>
      </c>
      <c r="G1645" s="75" t="n">
        <v>58.8</v>
      </c>
      <c r="H1645" s="87" t="s">
        <v>4717</v>
      </c>
      <c r="I1645" s="79" t="n">
        <v>2341000</v>
      </c>
      <c r="J1645" s="124" t="s">
        <v>6092</v>
      </c>
      <c r="K1645" s="76" t="s">
        <v>4462</v>
      </c>
      <c r="L1645" s="75"/>
      <c r="M1645" s="76" t="s">
        <v>4462</v>
      </c>
      <c r="N1645" s="75" t="s">
        <v>3959</v>
      </c>
      <c r="O1645" s="75" t="s">
        <v>3624</v>
      </c>
      <c r="P1645" s="76"/>
      <c r="Q1645" s="75"/>
      <c r="R1645" s="76"/>
      <c r="S1645" s="75" t="s">
        <v>1569</v>
      </c>
      <c r="AMF1645" s="6"/>
      <c r="AMG1645" s="6"/>
      <c r="AMH1645" s="6"/>
      <c r="AMI1645" s="6"/>
      <c r="AMJ1645" s="6"/>
    </row>
    <row r="1646" s="10" customFormat="true" ht="63.95" hidden="false" customHeight="true" outlineLevel="0" collapsed="false">
      <c r="A1646" s="84" t="n">
        <v>1390</v>
      </c>
      <c r="B1646" s="122" t="s">
        <v>3616</v>
      </c>
      <c r="C1646" s="122" t="s">
        <v>6093</v>
      </c>
      <c r="D1646" s="75"/>
      <c r="E1646" s="87" t="s">
        <v>6094</v>
      </c>
      <c r="F1646" s="76" t="s">
        <v>6095</v>
      </c>
      <c r="G1646" s="75" t="n">
        <v>54.7</v>
      </c>
      <c r="H1646" s="87" t="s">
        <v>4360</v>
      </c>
      <c r="I1646" s="79" t="n">
        <v>1869810.54</v>
      </c>
      <c r="J1646" s="124" t="s">
        <v>6096</v>
      </c>
      <c r="K1646" s="76"/>
      <c r="L1646" s="75"/>
      <c r="M1646" s="76"/>
      <c r="N1646" s="75" t="s">
        <v>3809</v>
      </c>
      <c r="O1646" s="75" t="s">
        <v>3624</v>
      </c>
      <c r="P1646" s="76"/>
      <c r="Q1646" s="75"/>
      <c r="R1646" s="76"/>
      <c r="S1646" s="75" t="s">
        <v>1569</v>
      </c>
      <c r="AMF1646" s="6"/>
      <c r="AMG1646" s="6"/>
      <c r="AMH1646" s="6"/>
      <c r="AMI1646" s="6"/>
      <c r="AMJ1646" s="6"/>
    </row>
    <row r="1647" s="10" customFormat="true" ht="78.95" hidden="false" customHeight="true" outlineLevel="0" collapsed="false">
      <c r="A1647" s="84" t="n">
        <v>1391</v>
      </c>
      <c r="B1647" s="122" t="s">
        <v>3616</v>
      </c>
      <c r="C1647" s="122" t="s">
        <v>6097</v>
      </c>
      <c r="D1647" s="75"/>
      <c r="E1647" s="87" t="s">
        <v>6098</v>
      </c>
      <c r="F1647" s="76" t="s">
        <v>6099</v>
      </c>
      <c r="G1647" s="75" t="n">
        <v>39.4</v>
      </c>
      <c r="H1647" s="87" t="s">
        <v>5551</v>
      </c>
      <c r="I1647" s="79" t="n">
        <v>1859680</v>
      </c>
      <c r="J1647" s="124" t="s">
        <v>6100</v>
      </c>
      <c r="K1647" s="76"/>
      <c r="L1647" s="75"/>
      <c r="M1647" s="76"/>
      <c r="N1647" s="75" t="s">
        <v>3718</v>
      </c>
      <c r="O1647" s="75" t="s">
        <v>3624</v>
      </c>
      <c r="P1647" s="76"/>
      <c r="Q1647" s="75" t="s">
        <v>3925</v>
      </c>
      <c r="R1647" s="76"/>
      <c r="S1647" s="75" t="s">
        <v>1569</v>
      </c>
      <c r="AMF1647" s="6"/>
      <c r="AMG1647" s="6"/>
      <c r="AMH1647" s="6"/>
      <c r="AMI1647" s="6"/>
      <c r="AMJ1647" s="6"/>
    </row>
    <row r="1648" s="10" customFormat="true" ht="63.95" hidden="false" customHeight="true" outlineLevel="0" collapsed="false">
      <c r="A1648" s="84" t="n">
        <v>1392</v>
      </c>
      <c r="B1648" s="122" t="s">
        <v>3616</v>
      </c>
      <c r="C1648" s="122" t="s">
        <v>6101</v>
      </c>
      <c r="D1648" s="75"/>
      <c r="E1648" s="87" t="s">
        <v>6102</v>
      </c>
      <c r="F1648" s="76" t="s">
        <v>6103</v>
      </c>
      <c r="G1648" s="75" t="n">
        <v>35.8</v>
      </c>
      <c r="H1648" s="87" t="s">
        <v>4360</v>
      </c>
      <c r="I1648" s="79" t="n">
        <v>1559964.4</v>
      </c>
      <c r="J1648" s="124" t="s">
        <v>6104</v>
      </c>
      <c r="K1648" s="76"/>
      <c r="L1648" s="75"/>
      <c r="M1648" s="76"/>
      <c r="N1648" s="75" t="s">
        <v>3809</v>
      </c>
      <c r="O1648" s="75" t="s">
        <v>3624</v>
      </c>
      <c r="P1648" s="76"/>
      <c r="Q1648" s="75"/>
      <c r="R1648" s="76"/>
      <c r="S1648" s="75" t="s">
        <v>1569</v>
      </c>
      <c r="AMF1648" s="6"/>
      <c r="AMG1648" s="6"/>
      <c r="AMH1648" s="6"/>
      <c r="AMI1648" s="6"/>
      <c r="AMJ1648" s="6"/>
    </row>
    <row r="1649" s="10" customFormat="true" ht="63.95" hidden="false" customHeight="true" outlineLevel="0" collapsed="false">
      <c r="A1649" s="84" t="n">
        <v>1393</v>
      </c>
      <c r="B1649" s="122" t="s">
        <v>3616</v>
      </c>
      <c r="C1649" s="122" t="s">
        <v>6105</v>
      </c>
      <c r="D1649" s="75"/>
      <c r="E1649" s="87" t="s">
        <v>6106</v>
      </c>
      <c r="F1649" s="76" t="s">
        <v>6107</v>
      </c>
      <c r="G1649" s="75" t="n">
        <v>37</v>
      </c>
      <c r="H1649" s="87" t="s">
        <v>4360</v>
      </c>
      <c r="I1649" s="79" t="n">
        <v>1570698.09</v>
      </c>
      <c r="J1649" s="124" t="s">
        <v>6108</v>
      </c>
      <c r="K1649" s="76"/>
      <c r="L1649" s="75"/>
      <c r="M1649" s="76"/>
      <c r="N1649" s="75" t="s">
        <v>3809</v>
      </c>
      <c r="O1649" s="75" t="s">
        <v>3624</v>
      </c>
      <c r="P1649" s="76"/>
      <c r="Q1649" s="75"/>
      <c r="R1649" s="76"/>
      <c r="S1649" s="75" t="s">
        <v>1569</v>
      </c>
      <c r="AMF1649" s="6"/>
      <c r="AMG1649" s="6"/>
      <c r="AMH1649" s="6"/>
      <c r="AMI1649" s="6"/>
      <c r="AMJ1649" s="6"/>
    </row>
    <row r="1650" s="10" customFormat="true" ht="63.95" hidden="false" customHeight="true" outlineLevel="0" collapsed="false">
      <c r="A1650" s="84" t="n">
        <v>1394</v>
      </c>
      <c r="B1650" s="122" t="s">
        <v>3616</v>
      </c>
      <c r="C1650" s="122" t="s">
        <v>6109</v>
      </c>
      <c r="D1650" s="75"/>
      <c r="E1650" s="87" t="s">
        <v>6110</v>
      </c>
      <c r="F1650" s="76" t="s">
        <v>6111</v>
      </c>
      <c r="G1650" s="75" t="n">
        <v>50.6</v>
      </c>
      <c r="H1650" s="87" t="s">
        <v>3975</v>
      </c>
      <c r="I1650" s="79" t="n">
        <v>2128875.6</v>
      </c>
      <c r="J1650" s="124" t="s">
        <v>6112</v>
      </c>
      <c r="K1650" s="76"/>
      <c r="L1650" s="75"/>
      <c r="M1650" s="76"/>
      <c r="N1650" s="75" t="s">
        <v>3809</v>
      </c>
      <c r="O1650" s="75" t="s">
        <v>3624</v>
      </c>
      <c r="P1650" s="76"/>
      <c r="Q1650" s="75"/>
      <c r="R1650" s="76"/>
      <c r="S1650" s="75" t="s">
        <v>1569</v>
      </c>
      <c r="AMF1650" s="6"/>
      <c r="AMG1650" s="6"/>
      <c r="AMH1650" s="6"/>
      <c r="AMI1650" s="6"/>
      <c r="AMJ1650" s="6"/>
    </row>
    <row r="1651" s="10" customFormat="true" ht="70.9" hidden="false" customHeight="true" outlineLevel="0" collapsed="false">
      <c r="A1651" s="84" t="n">
        <v>1395</v>
      </c>
      <c r="B1651" s="122" t="s">
        <v>3616</v>
      </c>
      <c r="C1651" s="122" t="s">
        <v>6113</v>
      </c>
      <c r="D1651" s="75"/>
      <c r="E1651" s="87" t="s">
        <v>6114</v>
      </c>
      <c r="F1651" s="76" t="s">
        <v>6115</v>
      </c>
      <c r="G1651" s="75" t="n">
        <v>66.9</v>
      </c>
      <c r="H1651" s="87" t="s">
        <v>3969</v>
      </c>
      <c r="I1651" s="79" t="n">
        <v>135272</v>
      </c>
      <c r="J1651" s="136" t="s">
        <v>6116</v>
      </c>
      <c r="K1651" s="76"/>
      <c r="L1651" s="75"/>
      <c r="M1651" s="76"/>
      <c r="N1651" s="75" t="s">
        <v>3959</v>
      </c>
      <c r="O1651" s="75" t="s">
        <v>3624</v>
      </c>
      <c r="P1651" s="76"/>
      <c r="Q1651" s="75"/>
      <c r="R1651" s="76"/>
      <c r="S1651" s="75" t="s">
        <v>1569</v>
      </c>
      <c r="AMF1651" s="6"/>
      <c r="AMG1651" s="6"/>
      <c r="AMH1651" s="6"/>
      <c r="AMI1651" s="6"/>
      <c r="AMJ1651" s="6"/>
    </row>
    <row r="1652" s="10" customFormat="true" ht="99" hidden="false" customHeight="true" outlineLevel="0" collapsed="false">
      <c r="A1652" s="84" t="n">
        <v>1396</v>
      </c>
      <c r="B1652" s="122" t="s">
        <v>3616</v>
      </c>
      <c r="C1652" s="122" t="s">
        <v>6117</v>
      </c>
      <c r="D1652" s="75"/>
      <c r="E1652" s="87" t="s">
        <v>6118</v>
      </c>
      <c r="F1652" s="76" t="s">
        <v>6119</v>
      </c>
      <c r="G1652" s="75" t="n">
        <v>60.3</v>
      </c>
      <c r="H1652" s="87" t="s">
        <v>3646</v>
      </c>
      <c r="I1652" s="79" t="n">
        <v>2612741</v>
      </c>
      <c r="J1652" s="124" t="s">
        <v>6120</v>
      </c>
      <c r="K1652" s="76"/>
      <c r="L1652" s="75"/>
      <c r="M1652" s="76"/>
      <c r="N1652" s="75" t="s">
        <v>3718</v>
      </c>
      <c r="O1652" s="75" t="s">
        <v>3624</v>
      </c>
      <c r="P1652" s="76"/>
      <c r="Q1652" s="75"/>
      <c r="R1652" s="76"/>
      <c r="S1652" s="75" t="s">
        <v>1569</v>
      </c>
      <c r="AMF1652" s="6"/>
      <c r="AMG1652" s="6"/>
      <c r="AMH1652" s="6"/>
      <c r="AMI1652" s="6"/>
      <c r="AMJ1652" s="6"/>
    </row>
    <row r="1653" s="10" customFormat="true" ht="100.9" hidden="false" customHeight="true" outlineLevel="0" collapsed="false">
      <c r="A1653" s="84" t="n">
        <v>1397</v>
      </c>
      <c r="B1653" s="122" t="s">
        <v>3616</v>
      </c>
      <c r="C1653" s="122" t="s">
        <v>6121</v>
      </c>
      <c r="D1653" s="75"/>
      <c r="E1653" s="87" t="s">
        <v>6122</v>
      </c>
      <c r="F1653" s="76" t="s">
        <v>6123</v>
      </c>
      <c r="G1653" s="75" t="n">
        <v>60.1</v>
      </c>
      <c r="H1653" s="87" t="s">
        <v>3646</v>
      </c>
      <c r="I1653" s="79" t="n">
        <v>2612741</v>
      </c>
      <c r="J1653" s="124" t="s">
        <v>6124</v>
      </c>
      <c r="K1653" s="76"/>
      <c r="L1653" s="75"/>
      <c r="M1653" s="76"/>
      <c r="N1653" s="75" t="s">
        <v>3718</v>
      </c>
      <c r="O1653" s="75" t="s">
        <v>3624</v>
      </c>
      <c r="P1653" s="76"/>
      <c r="Q1653" s="75"/>
      <c r="R1653" s="76"/>
      <c r="S1653" s="75" t="s">
        <v>1569</v>
      </c>
      <c r="AMF1653" s="6"/>
      <c r="AMG1653" s="6"/>
      <c r="AMH1653" s="6"/>
      <c r="AMI1653" s="6"/>
      <c r="AMJ1653" s="6"/>
    </row>
    <row r="1654" s="10" customFormat="true" ht="168.95" hidden="false" customHeight="true" outlineLevel="0" collapsed="false">
      <c r="A1654" s="84" t="n">
        <v>1398</v>
      </c>
      <c r="B1654" s="122" t="s">
        <v>3616</v>
      </c>
      <c r="C1654" s="122" t="s">
        <v>6125</v>
      </c>
      <c r="D1654" s="75"/>
      <c r="E1654" s="87" t="s">
        <v>6126</v>
      </c>
      <c r="F1654" s="76" t="s">
        <v>6127</v>
      </c>
      <c r="G1654" s="75" t="n">
        <v>34.6</v>
      </c>
      <c r="H1654" s="87" t="s">
        <v>3873</v>
      </c>
      <c r="I1654" s="79" t="n">
        <v>1685020</v>
      </c>
      <c r="J1654" s="124" t="s">
        <v>6128</v>
      </c>
      <c r="K1654" s="76"/>
      <c r="L1654" s="75"/>
      <c r="M1654" s="76" t="s">
        <v>6129</v>
      </c>
      <c r="N1654" s="75" t="s">
        <v>5760</v>
      </c>
      <c r="O1654" s="75" t="s">
        <v>3624</v>
      </c>
      <c r="P1654" s="76"/>
      <c r="Q1654" s="75" t="s">
        <v>3925</v>
      </c>
      <c r="R1654" s="76"/>
      <c r="S1654" s="75" t="s">
        <v>1569</v>
      </c>
      <c r="AMF1654" s="6"/>
      <c r="AMG1654" s="6"/>
      <c r="AMH1654" s="6"/>
      <c r="AMI1654" s="6"/>
      <c r="AMJ1654" s="6"/>
    </row>
    <row r="1655" s="10" customFormat="true" ht="102" hidden="false" customHeight="true" outlineLevel="0" collapsed="false">
      <c r="A1655" s="84" t="n">
        <v>1399</v>
      </c>
      <c r="B1655" s="122" t="s">
        <v>3616</v>
      </c>
      <c r="C1655" s="122" t="s">
        <v>6130</v>
      </c>
      <c r="D1655" s="75"/>
      <c r="E1655" s="87" t="s">
        <v>6131</v>
      </c>
      <c r="F1655" s="76" t="s">
        <v>6132</v>
      </c>
      <c r="G1655" s="75" t="n">
        <v>52.4</v>
      </c>
      <c r="H1655" s="87" t="s">
        <v>3629</v>
      </c>
      <c r="I1655" s="79" t="n">
        <v>1869810.54</v>
      </c>
      <c r="J1655" s="124" t="s">
        <v>6133</v>
      </c>
      <c r="K1655" s="76"/>
      <c r="L1655" s="75"/>
      <c r="M1655" s="76"/>
      <c r="N1655" s="75" t="s">
        <v>3718</v>
      </c>
      <c r="O1655" s="75" t="s">
        <v>3624</v>
      </c>
      <c r="P1655" s="76"/>
      <c r="Q1655" s="75"/>
      <c r="R1655" s="76"/>
      <c r="S1655" s="75" t="s">
        <v>1569</v>
      </c>
      <c r="AMF1655" s="6"/>
      <c r="AMG1655" s="6"/>
      <c r="AMH1655" s="6"/>
      <c r="AMI1655" s="6"/>
      <c r="AMJ1655" s="6"/>
    </row>
    <row r="1656" s="10" customFormat="true" ht="97.9" hidden="false" customHeight="true" outlineLevel="0" collapsed="false">
      <c r="A1656" s="84" t="n">
        <v>1400</v>
      </c>
      <c r="B1656" s="122" t="s">
        <v>3616</v>
      </c>
      <c r="C1656" s="122" t="s">
        <v>6134</v>
      </c>
      <c r="D1656" s="75"/>
      <c r="E1656" s="87" t="s">
        <v>6135</v>
      </c>
      <c r="F1656" s="76" t="s">
        <v>6136</v>
      </c>
      <c r="G1656" s="75" t="n">
        <v>75.6</v>
      </c>
      <c r="H1656" s="87" t="s">
        <v>3646</v>
      </c>
      <c r="I1656" s="79" t="n">
        <v>3151406.4</v>
      </c>
      <c r="J1656" s="124" t="s">
        <v>6137</v>
      </c>
      <c r="K1656" s="76"/>
      <c r="L1656" s="75"/>
      <c r="M1656" s="76"/>
      <c r="N1656" s="75" t="s">
        <v>3718</v>
      </c>
      <c r="O1656" s="75" t="s">
        <v>3624</v>
      </c>
      <c r="P1656" s="76"/>
      <c r="Q1656" s="75"/>
      <c r="R1656" s="76"/>
      <c r="S1656" s="75" t="s">
        <v>1569</v>
      </c>
      <c r="AMF1656" s="6"/>
      <c r="AMG1656" s="6"/>
      <c r="AMH1656" s="6"/>
      <c r="AMI1656" s="6"/>
      <c r="AMJ1656" s="6"/>
    </row>
    <row r="1657" s="10" customFormat="true" ht="99" hidden="false" customHeight="true" outlineLevel="0" collapsed="false">
      <c r="A1657" s="84" t="n">
        <v>1401</v>
      </c>
      <c r="B1657" s="122" t="s">
        <v>3616</v>
      </c>
      <c r="C1657" s="122" t="s">
        <v>6138</v>
      </c>
      <c r="D1657" s="75"/>
      <c r="E1657" s="87" t="s">
        <v>6139</v>
      </c>
      <c r="F1657" s="76" t="s">
        <v>6140</v>
      </c>
      <c r="G1657" s="75" t="n">
        <v>72.6</v>
      </c>
      <c r="H1657" s="87" t="s">
        <v>3646</v>
      </c>
      <c r="I1657" s="79" t="n">
        <v>3092736.6</v>
      </c>
      <c r="J1657" s="124" t="s">
        <v>6141</v>
      </c>
      <c r="K1657" s="76"/>
      <c r="L1657" s="75"/>
      <c r="M1657" s="76"/>
      <c r="N1657" s="75" t="s">
        <v>3718</v>
      </c>
      <c r="O1657" s="75" t="s">
        <v>3624</v>
      </c>
      <c r="P1657" s="76"/>
      <c r="Q1657" s="75"/>
      <c r="R1657" s="76"/>
      <c r="S1657" s="75" t="s">
        <v>1569</v>
      </c>
      <c r="AMF1657" s="6"/>
      <c r="AMG1657" s="6"/>
      <c r="AMH1657" s="6"/>
      <c r="AMI1657" s="6"/>
      <c r="AMJ1657" s="6"/>
    </row>
    <row r="1658" s="10" customFormat="true" ht="100.9" hidden="false" customHeight="true" outlineLevel="0" collapsed="false">
      <c r="A1658" s="84" t="n">
        <v>1402</v>
      </c>
      <c r="B1658" s="122" t="s">
        <v>3616</v>
      </c>
      <c r="C1658" s="122" t="s">
        <v>6142</v>
      </c>
      <c r="D1658" s="75"/>
      <c r="E1658" s="87" t="s">
        <v>6143</v>
      </c>
      <c r="F1658" s="76" t="s">
        <v>6144</v>
      </c>
      <c r="G1658" s="75" t="n">
        <v>40.2</v>
      </c>
      <c r="H1658" s="87" t="s">
        <v>3646</v>
      </c>
      <c r="I1658" s="79" t="n">
        <v>1697233.5</v>
      </c>
      <c r="J1658" s="124" t="s">
        <v>6145</v>
      </c>
      <c r="K1658" s="76"/>
      <c r="L1658" s="75"/>
      <c r="M1658" s="76"/>
      <c r="N1658" s="75" t="s">
        <v>3718</v>
      </c>
      <c r="O1658" s="75" t="s">
        <v>3624</v>
      </c>
      <c r="P1658" s="76"/>
      <c r="Q1658" s="75"/>
      <c r="R1658" s="76"/>
      <c r="S1658" s="75" t="s">
        <v>1569</v>
      </c>
      <c r="AMF1658" s="6"/>
      <c r="AMG1658" s="6"/>
      <c r="AMH1658" s="6"/>
      <c r="AMI1658" s="6"/>
      <c r="AMJ1658" s="6"/>
    </row>
    <row r="1659" s="10" customFormat="true" ht="99.95" hidden="false" customHeight="true" outlineLevel="0" collapsed="false">
      <c r="A1659" s="84" t="n">
        <v>1403</v>
      </c>
      <c r="B1659" s="122" t="s">
        <v>3616</v>
      </c>
      <c r="C1659" s="122" t="s">
        <v>6146</v>
      </c>
      <c r="D1659" s="75"/>
      <c r="E1659" s="87" t="s">
        <v>6147</v>
      </c>
      <c r="F1659" s="76" t="s">
        <v>6148</v>
      </c>
      <c r="G1659" s="75" t="n">
        <v>59.9</v>
      </c>
      <c r="H1659" s="87" t="s">
        <v>3646</v>
      </c>
      <c r="I1659" s="79" t="n">
        <v>2497657.2</v>
      </c>
      <c r="J1659" s="124" t="s">
        <v>6149</v>
      </c>
      <c r="K1659" s="76"/>
      <c r="L1659" s="75"/>
      <c r="M1659" s="76"/>
      <c r="N1659" s="75" t="s">
        <v>3718</v>
      </c>
      <c r="O1659" s="75" t="s">
        <v>3624</v>
      </c>
      <c r="P1659" s="76"/>
      <c r="Q1659" s="75"/>
      <c r="R1659" s="76"/>
      <c r="S1659" s="75" t="s">
        <v>1569</v>
      </c>
      <c r="AMF1659" s="6"/>
      <c r="AMG1659" s="6"/>
      <c r="AMH1659" s="6"/>
      <c r="AMI1659" s="6"/>
      <c r="AMJ1659" s="6"/>
    </row>
    <row r="1660" s="10" customFormat="true" ht="97.9" hidden="false" customHeight="true" outlineLevel="0" collapsed="false">
      <c r="A1660" s="84" t="n">
        <v>1404</v>
      </c>
      <c r="B1660" s="122" t="s">
        <v>3616</v>
      </c>
      <c r="C1660" s="122" t="s">
        <v>6150</v>
      </c>
      <c r="D1660" s="75"/>
      <c r="E1660" s="87" t="s">
        <v>6151</v>
      </c>
      <c r="F1660" s="76" t="s">
        <v>6152</v>
      </c>
      <c r="G1660" s="75" t="n">
        <v>59.8</v>
      </c>
      <c r="H1660" s="87" t="s">
        <v>3646</v>
      </c>
      <c r="I1660" s="79" t="n">
        <v>2497657.2</v>
      </c>
      <c r="J1660" s="124" t="s">
        <v>6153</v>
      </c>
      <c r="K1660" s="76"/>
      <c r="L1660" s="75"/>
      <c r="M1660" s="76"/>
      <c r="N1660" s="75" t="s">
        <v>3718</v>
      </c>
      <c r="O1660" s="75" t="s">
        <v>3624</v>
      </c>
      <c r="P1660" s="76"/>
      <c r="Q1660" s="75"/>
      <c r="R1660" s="76"/>
      <c r="S1660" s="75" t="s">
        <v>1569</v>
      </c>
      <c r="AMF1660" s="6"/>
      <c r="AMG1660" s="6"/>
      <c r="AMH1660" s="6"/>
      <c r="AMI1660" s="6"/>
      <c r="AMJ1660" s="6"/>
    </row>
    <row r="1661" s="10" customFormat="true" ht="78.95" hidden="false" customHeight="true" outlineLevel="0" collapsed="false">
      <c r="A1661" s="84" t="n">
        <v>1405</v>
      </c>
      <c r="B1661" s="122" t="s">
        <v>3616</v>
      </c>
      <c r="C1661" s="122" t="s">
        <v>6154</v>
      </c>
      <c r="D1661" s="75"/>
      <c r="E1661" s="87" t="s">
        <v>6155</v>
      </c>
      <c r="F1661" s="76" t="s">
        <v>6156</v>
      </c>
      <c r="G1661" s="75" t="n">
        <v>49</v>
      </c>
      <c r="H1661" s="87" t="s">
        <v>3814</v>
      </c>
      <c r="I1661" s="79" t="n">
        <v>90454</v>
      </c>
      <c r="J1661" s="124" t="s">
        <v>6157</v>
      </c>
      <c r="K1661" s="76"/>
      <c r="L1661" s="75"/>
      <c r="M1661" s="76"/>
      <c r="N1661" s="75" t="s">
        <v>3959</v>
      </c>
      <c r="O1661" s="75" t="s">
        <v>3624</v>
      </c>
      <c r="P1661" s="76"/>
      <c r="Q1661" s="75"/>
      <c r="R1661" s="76"/>
      <c r="S1661" s="75" t="s">
        <v>1569</v>
      </c>
      <c r="AMF1661" s="6"/>
      <c r="AMG1661" s="6"/>
      <c r="AMH1661" s="6"/>
      <c r="AMI1661" s="6"/>
      <c r="AMJ1661" s="6"/>
    </row>
    <row r="1662" s="10" customFormat="true" ht="78.95" hidden="false" customHeight="true" outlineLevel="0" collapsed="false">
      <c r="A1662" s="84" t="n">
        <v>1406</v>
      </c>
      <c r="B1662" s="122" t="s">
        <v>3616</v>
      </c>
      <c r="C1662" s="122" t="s">
        <v>6158</v>
      </c>
      <c r="D1662" s="75"/>
      <c r="E1662" s="87" t="s">
        <v>6159</v>
      </c>
      <c r="F1662" s="76" t="s">
        <v>6160</v>
      </c>
      <c r="G1662" s="75" t="n">
        <v>33</v>
      </c>
      <c r="H1662" s="87" t="s">
        <v>4589</v>
      </c>
      <c r="I1662" s="79" t="n">
        <v>1650000</v>
      </c>
      <c r="J1662" s="124" t="s">
        <v>6161</v>
      </c>
      <c r="K1662" s="76"/>
      <c r="L1662" s="75"/>
      <c r="M1662" s="76" t="s">
        <v>6162</v>
      </c>
      <c r="N1662" s="75" t="s">
        <v>5456</v>
      </c>
      <c r="O1662" s="75" t="s">
        <v>3624</v>
      </c>
      <c r="P1662" s="76"/>
      <c r="Q1662" s="75" t="s">
        <v>3925</v>
      </c>
      <c r="R1662" s="76"/>
      <c r="S1662" s="75" t="s">
        <v>1569</v>
      </c>
      <c r="AMF1662" s="6"/>
      <c r="AMG1662" s="6"/>
      <c r="AMH1662" s="6"/>
      <c r="AMI1662" s="6"/>
      <c r="AMJ1662" s="6"/>
    </row>
    <row r="1663" s="10" customFormat="true" ht="48.95" hidden="false" customHeight="true" outlineLevel="0" collapsed="false">
      <c r="A1663" s="84" t="n">
        <v>1407</v>
      </c>
      <c r="B1663" s="122" t="s">
        <v>3616</v>
      </c>
      <c r="C1663" s="122" t="s">
        <v>6163</v>
      </c>
      <c r="D1663" s="75"/>
      <c r="E1663" s="87" t="s">
        <v>6164</v>
      </c>
      <c r="F1663" s="76" t="s">
        <v>6165</v>
      </c>
      <c r="G1663" s="75" t="n">
        <v>59.1</v>
      </c>
      <c r="H1663" s="87" t="s">
        <v>4191</v>
      </c>
      <c r="I1663" s="79" t="n">
        <v>3023504.27</v>
      </c>
      <c r="J1663" s="124" t="s">
        <v>6166</v>
      </c>
      <c r="K1663" s="76"/>
      <c r="L1663" s="75"/>
      <c r="M1663" s="76"/>
      <c r="N1663" s="75" t="s">
        <v>3959</v>
      </c>
      <c r="O1663" s="75" t="s">
        <v>3624</v>
      </c>
      <c r="P1663" s="76"/>
      <c r="Q1663" s="75"/>
      <c r="R1663" s="76"/>
      <c r="S1663" s="75" t="s">
        <v>1569</v>
      </c>
      <c r="AMF1663" s="6"/>
      <c r="AMG1663" s="6"/>
      <c r="AMH1663" s="6"/>
      <c r="AMI1663" s="6"/>
      <c r="AMJ1663" s="6"/>
    </row>
    <row r="1664" s="10" customFormat="true" ht="61.9" hidden="false" customHeight="true" outlineLevel="0" collapsed="false">
      <c r="A1664" s="84" t="n">
        <v>1408</v>
      </c>
      <c r="B1664" s="122" t="s">
        <v>3616</v>
      </c>
      <c r="C1664" s="122" t="s">
        <v>6167</v>
      </c>
      <c r="D1664" s="75"/>
      <c r="E1664" s="87" t="s">
        <v>6168</v>
      </c>
      <c r="F1664" s="76" t="s">
        <v>6169</v>
      </c>
      <c r="G1664" s="75" t="n">
        <v>49.4</v>
      </c>
      <c r="H1664" s="87" t="s">
        <v>3832</v>
      </c>
      <c r="I1664" s="79" t="n">
        <v>2958457</v>
      </c>
      <c r="J1664" s="124" t="s">
        <v>6170</v>
      </c>
      <c r="K1664" s="76"/>
      <c r="L1664" s="75"/>
      <c r="M1664" s="76"/>
      <c r="N1664" s="75" t="s">
        <v>4782</v>
      </c>
      <c r="O1664" s="75" t="s">
        <v>3624</v>
      </c>
      <c r="P1664" s="76"/>
      <c r="Q1664" s="75"/>
      <c r="R1664" s="76"/>
      <c r="S1664" s="75" t="s">
        <v>1569</v>
      </c>
      <c r="AMF1664" s="6"/>
      <c r="AMG1664" s="6"/>
      <c r="AMH1664" s="6"/>
      <c r="AMI1664" s="6"/>
      <c r="AMJ1664" s="6"/>
    </row>
    <row r="1665" s="10" customFormat="true" ht="72" hidden="false" customHeight="true" outlineLevel="0" collapsed="false">
      <c r="A1665" s="84" t="n">
        <v>1409</v>
      </c>
      <c r="B1665" s="122" t="s">
        <v>3616</v>
      </c>
      <c r="C1665" s="122" t="s">
        <v>6171</v>
      </c>
      <c r="D1665" s="75"/>
      <c r="E1665" s="87" t="s">
        <v>6172</v>
      </c>
      <c r="F1665" s="76" t="s">
        <v>6173</v>
      </c>
      <c r="G1665" s="75" t="n">
        <v>71.5</v>
      </c>
      <c r="H1665" s="87" t="s">
        <v>3969</v>
      </c>
      <c r="I1665" s="79" t="n">
        <v>1439080.5</v>
      </c>
      <c r="J1665" s="124" t="s">
        <v>6174</v>
      </c>
      <c r="K1665" s="76"/>
      <c r="L1665" s="75"/>
      <c r="M1665" s="76"/>
      <c r="N1665" s="75" t="s">
        <v>3959</v>
      </c>
      <c r="O1665" s="75" t="s">
        <v>3624</v>
      </c>
      <c r="P1665" s="76"/>
      <c r="Q1665" s="75"/>
      <c r="R1665" s="76"/>
      <c r="S1665" s="75" t="s">
        <v>1569</v>
      </c>
      <c r="AMF1665" s="6"/>
      <c r="AMG1665" s="6"/>
      <c r="AMH1665" s="6"/>
      <c r="AMI1665" s="6"/>
      <c r="AMJ1665" s="6"/>
    </row>
    <row r="1666" s="10" customFormat="true" ht="87" hidden="false" customHeight="true" outlineLevel="0" collapsed="false">
      <c r="A1666" s="84" t="n">
        <v>1410</v>
      </c>
      <c r="B1666" s="122" t="s">
        <v>3616</v>
      </c>
      <c r="C1666" s="122" t="s">
        <v>6175</v>
      </c>
      <c r="D1666" s="75"/>
      <c r="E1666" s="87" t="s">
        <v>6176</v>
      </c>
      <c r="F1666" s="76" t="s">
        <v>6177</v>
      </c>
      <c r="G1666" s="75" t="n">
        <v>79.5</v>
      </c>
      <c r="H1666" s="87" t="s">
        <v>4717</v>
      </c>
      <c r="I1666" s="79" t="n">
        <v>3155026.57</v>
      </c>
      <c r="J1666" s="124" t="s">
        <v>6178</v>
      </c>
      <c r="K1666" s="76"/>
      <c r="L1666" s="75"/>
      <c r="M1666" s="76"/>
      <c r="N1666" s="75" t="s">
        <v>3809</v>
      </c>
      <c r="O1666" s="75" t="s">
        <v>3624</v>
      </c>
      <c r="P1666" s="76"/>
      <c r="Q1666" s="75"/>
      <c r="R1666" s="76"/>
      <c r="S1666" s="75" t="s">
        <v>1569</v>
      </c>
      <c r="AMF1666" s="6"/>
      <c r="AMG1666" s="6"/>
      <c r="AMH1666" s="6"/>
      <c r="AMI1666" s="6"/>
      <c r="AMJ1666" s="6"/>
    </row>
    <row r="1667" s="10" customFormat="true" ht="51" hidden="false" customHeight="true" outlineLevel="0" collapsed="false">
      <c r="A1667" s="84" t="n">
        <v>1411</v>
      </c>
      <c r="B1667" s="122" t="s">
        <v>3616</v>
      </c>
      <c r="C1667" s="122" t="s">
        <v>6179</v>
      </c>
      <c r="D1667" s="75"/>
      <c r="E1667" s="87" t="s">
        <v>6180</v>
      </c>
      <c r="F1667" s="76" t="s">
        <v>6181</v>
      </c>
      <c r="G1667" s="75" t="n">
        <v>41.1</v>
      </c>
      <c r="H1667" s="87" t="s">
        <v>4717</v>
      </c>
      <c r="I1667" s="79" t="n">
        <v>1433876.85</v>
      </c>
      <c r="J1667" s="124" t="s">
        <v>6182</v>
      </c>
      <c r="K1667" s="76"/>
      <c r="L1667" s="75"/>
      <c r="M1667" s="76"/>
      <c r="N1667" s="75" t="s">
        <v>3809</v>
      </c>
      <c r="O1667" s="75" t="s">
        <v>3624</v>
      </c>
      <c r="P1667" s="76"/>
      <c r="Q1667" s="75"/>
      <c r="R1667" s="76"/>
      <c r="S1667" s="75" t="s">
        <v>1569</v>
      </c>
      <c r="AMF1667" s="6"/>
      <c r="AMG1667" s="6"/>
      <c r="AMH1667" s="6"/>
      <c r="AMI1667" s="6"/>
      <c r="AMJ1667" s="6"/>
    </row>
    <row r="1668" s="10" customFormat="true" ht="63.95" hidden="false" customHeight="true" outlineLevel="0" collapsed="false">
      <c r="A1668" s="84" t="n">
        <v>1412</v>
      </c>
      <c r="B1668" s="122" t="s">
        <v>3616</v>
      </c>
      <c r="C1668" s="122" t="s">
        <v>6183</v>
      </c>
      <c r="D1668" s="75"/>
      <c r="E1668" s="87" t="s">
        <v>6184</v>
      </c>
      <c r="F1668" s="76" t="s">
        <v>6185</v>
      </c>
      <c r="G1668" s="75" t="n">
        <v>55.1</v>
      </c>
      <c r="H1668" s="87" t="s">
        <v>4360</v>
      </c>
      <c r="I1668" s="79" t="n">
        <v>1922301.25</v>
      </c>
      <c r="J1668" s="124" t="s">
        <v>6186</v>
      </c>
      <c r="K1668" s="76"/>
      <c r="L1668" s="75"/>
      <c r="M1668" s="76"/>
      <c r="N1668" s="75" t="s">
        <v>3809</v>
      </c>
      <c r="O1668" s="75" t="s">
        <v>3624</v>
      </c>
      <c r="P1668" s="76"/>
      <c r="Q1668" s="75"/>
      <c r="R1668" s="76"/>
      <c r="S1668" s="75" t="s">
        <v>1569</v>
      </c>
      <c r="AMF1668" s="6"/>
      <c r="AMG1668" s="6"/>
      <c r="AMH1668" s="6"/>
      <c r="AMI1668" s="6"/>
      <c r="AMJ1668" s="6"/>
    </row>
    <row r="1669" s="10" customFormat="true" ht="78.95" hidden="false" customHeight="true" outlineLevel="0" collapsed="false">
      <c r="A1669" s="84" t="n">
        <v>1413</v>
      </c>
      <c r="B1669" s="122" t="s">
        <v>3616</v>
      </c>
      <c r="C1669" s="122" t="s">
        <v>6187</v>
      </c>
      <c r="D1669" s="75"/>
      <c r="E1669" s="87" t="s">
        <v>6188</v>
      </c>
      <c r="F1669" s="76" t="s">
        <v>6189</v>
      </c>
      <c r="G1669" s="75" t="n">
        <v>34.2</v>
      </c>
      <c r="H1669" s="87" t="s">
        <v>5941</v>
      </c>
      <c r="I1669" s="79" t="n">
        <v>1710000</v>
      </c>
      <c r="J1669" s="124" t="s">
        <v>6190</v>
      </c>
      <c r="K1669" s="76"/>
      <c r="L1669" s="75"/>
      <c r="M1669" s="76" t="s">
        <v>6191</v>
      </c>
      <c r="N1669" s="75" t="s">
        <v>5760</v>
      </c>
      <c r="O1669" s="75" t="s">
        <v>3624</v>
      </c>
      <c r="P1669" s="76"/>
      <c r="Q1669" s="75" t="s">
        <v>3925</v>
      </c>
      <c r="R1669" s="76"/>
      <c r="S1669" s="75" t="s">
        <v>1569</v>
      </c>
      <c r="AMF1669" s="6"/>
      <c r="AMG1669" s="6"/>
      <c r="AMH1669" s="6"/>
      <c r="AMI1669" s="6"/>
      <c r="AMJ1669" s="6"/>
    </row>
    <row r="1670" s="10" customFormat="true" ht="63.95" hidden="false" customHeight="true" outlineLevel="0" collapsed="false">
      <c r="A1670" s="84" t="n">
        <v>1414</v>
      </c>
      <c r="B1670" s="122" t="s">
        <v>3616</v>
      </c>
      <c r="C1670" s="122" t="s">
        <v>6192</v>
      </c>
      <c r="D1670" s="75"/>
      <c r="E1670" s="87" t="s">
        <v>6193</v>
      </c>
      <c r="F1670" s="76" t="s">
        <v>6194</v>
      </c>
      <c r="G1670" s="75" t="n">
        <v>55.7</v>
      </c>
      <c r="H1670" s="87" t="s">
        <v>4360</v>
      </c>
      <c r="I1670" s="79" t="n">
        <v>2510229.3</v>
      </c>
      <c r="J1670" s="124" t="s">
        <v>6195</v>
      </c>
      <c r="K1670" s="76"/>
      <c r="L1670" s="75"/>
      <c r="M1670" s="76"/>
      <c r="N1670" s="75" t="s">
        <v>3809</v>
      </c>
      <c r="O1670" s="75" t="s">
        <v>3624</v>
      </c>
      <c r="P1670" s="76"/>
      <c r="Q1670" s="75"/>
      <c r="R1670" s="76"/>
      <c r="S1670" s="75" t="s">
        <v>1569</v>
      </c>
      <c r="AMF1670" s="6"/>
      <c r="AMG1670" s="6"/>
      <c r="AMH1670" s="6"/>
      <c r="AMI1670" s="6"/>
      <c r="AMJ1670" s="6"/>
    </row>
    <row r="1671" s="10" customFormat="true" ht="63.95" hidden="false" customHeight="true" outlineLevel="0" collapsed="false">
      <c r="A1671" s="84" t="n">
        <v>1415</v>
      </c>
      <c r="B1671" s="122" t="s">
        <v>3616</v>
      </c>
      <c r="C1671" s="122" t="s">
        <v>6196</v>
      </c>
      <c r="D1671" s="75"/>
      <c r="E1671" s="87" t="s">
        <v>6197</v>
      </c>
      <c r="F1671" s="76" t="s">
        <v>6198</v>
      </c>
      <c r="G1671" s="75" t="n">
        <v>32.9</v>
      </c>
      <c r="H1671" s="87" t="s">
        <v>3975</v>
      </c>
      <c r="I1671" s="79" t="n">
        <v>2943458.56</v>
      </c>
      <c r="J1671" s="124" t="s">
        <v>6199</v>
      </c>
      <c r="K1671" s="76"/>
      <c r="L1671" s="75"/>
      <c r="M1671" s="76"/>
      <c r="N1671" s="75" t="s">
        <v>3809</v>
      </c>
      <c r="O1671" s="75" t="s">
        <v>3624</v>
      </c>
      <c r="P1671" s="76"/>
      <c r="Q1671" s="75"/>
      <c r="R1671" s="76"/>
      <c r="S1671" s="75" t="s">
        <v>1569</v>
      </c>
      <c r="AMF1671" s="6"/>
      <c r="AMG1671" s="6"/>
      <c r="AMH1671" s="6"/>
      <c r="AMI1671" s="6"/>
      <c r="AMJ1671" s="6"/>
    </row>
    <row r="1672" s="10" customFormat="true" ht="103.9" hidden="false" customHeight="true" outlineLevel="0" collapsed="false">
      <c r="A1672" s="84" t="n">
        <v>1416</v>
      </c>
      <c r="B1672" s="122" t="s">
        <v>3616</v>
      </c>
      <c r="C1672" s="122" t="s">
        <v>6200</v>
      </c>
      <c r="D1672" s="75"/>
      <c r="E1672" s="87" t="s">
        <v>6201</v>
      </c>
      <c r="F1672" s="76" t="s">
        <v>6202</v>
      </c>
      <c r="G1672" s="75" t="n">
        <v>56.7</v>
      </c>
      <c r="H1672" s="87" t="s">
        <v>3646</v>
      </c>
      <c r="I1672" s="79" t="n">
        <v>2462986.24</v>
      </c>
      <c r="J1672" s="124" t="s">
        <v>6203</v>
      </c>
      <c r="K1672" s="76"/>
      <c r="L1672" s="75"/>
      <c r="M1672" s="76"/>
      <c r="N1672" s="75" t="s">
        <v>6204</v>
      </c>
      <c r="O1672" s="75" t="s">
        <v>3624</v>
      </c>
      <c r="P1672" s="76"/>
      <c r="Q1672" s="75"/>
      <c r="R1672" s="76"/>
      <c r="S1672" s="75" t="s">
        <v>1569</v>
      </c>
      <c r="AMF1672" s="6"/>
      <c r="AMG1672" s="6"/>
      <c r="AMH1672" s="6"/>
      <c r="AMI1672" s="6"/>
      <c r="AMJ1672" s="6"/>
    </row>
    <row r="1673" s="10" customFormat="true" ht="103.9" hidden="false" customHeight="true" outlineLevel="0" collapsed="false">
      <c r="A1673" s="84" t="n">
        <v>1417</v>
      </c>
      <c r="B1673" s="122" t="s">
        <v>3616</v>
      </c>
      <c r="C1673" s="122" t="s">
        <v>6205</v>
      </c>
      <c r="D1673" s="75"/>
      <c r="E1673" s="87" t="s">
        <v>6206</v>
      </c>
      <c r="F1673" s="76" t="s">
        <v>6207</v>
      </c>
      <c r="G1673" s="75" t="n">
        <v>40.4</v>
      </c>
      <c r="H1673" s="87" t="s">
        <v>3646</v>
      </c>
      <c r="I1673" s="79" t="n">
        <v>1733973.8</v>
      </c>
      <c r="J1673" s="124" t="s">
        <v>6208</v>
      </c>
      <c r="K1673" s="76"/>
      <c r="L1673" s="75"/>
      <c r="M1673" s="76"/>
      <c r="N1673" s="75" t="s">
        <v>6204</v>
      </c>
      <c r="O1673" s="75" t="s">
        <v>3624</v>
      </c>
      <c r="P1673" s="76"/>
      <c r="Q1673" s="75"/>
      <c r="R1673" s="76"/>
      <c r="S1673" s="75" t="s">
        <v>1569</v>
      </c>
      <c r="AMF1673" s="6"/>
      <c r="AMG1673" s="6"/>
      <c r="AMH1673" s="6"/>
      <c r="AMI1673" s="6"/>
      <c r="AMJ1673" s="6"/>
    </row>
    <row r="1674" s="10" customFormat="true" ht="103.9" hidden="false" customHeight="true" outlineLevel="0" collapsed="false">
      <c r="A1674" s="84" t="n">
        <v>1418</v>
      </c>
      <c r="B1674" s="122" t="s">
        <v>3616</v>
      </c>
      <c r="C1674" s="122" t="s">
        <v>6209</v>
      </c>
      <c r="D1674" s="75"/>
      <c r="E1674" s="87" t="s">
        <v>6210</v>
      </c>
      <c r="F1674" s="76" t="s">
        <v>6211</v>
      </c>
      <c r="G1674" s="75" t="n">
        <v>46.5</v>
      </c>
      <c r="H1674" s="87" t="s">
        <v>3646</v>
      </c>
      <c r="I1674" s="79" t="n">
        <v>2007736.12</v>
      </c>
      <c r="J1674" s="124" t="s">
        <v>6212</v>
      </c>
      <c r="K1674" s="76"/>
      <c r="L1674" s="75"/>
      <c r="M1674" s="76"/>
      <c r="N1674" s="75" t="s">
        <v>6204</v>
      </c>
      <c r="O1674" s="75" t="s">
        <v>3624</v>
      </c>
      <c r="P1674" s="76"/>
      <c r="Q1674" s="75"/>
      <c r="R1674" s="76"/>
      <c r="S1674" s="75" t="s">
        <v>1569</v>
      </c>
      <c r="AMF1674" s="6"/>
      <c r="AMG1674" s="6"/>
      <c r="AMH1674" s="6"/>
      <c r="AMI1674" s="6"/>
      <c r="AMJ1674" s="6"/>
    </row>
    <row r="1675" s="10" customFormat="true" ht="103.9" hidden="false" customHeight="true" outlineLevel="0" collapsed="false">
      <c r="A1675" s="84" t="n">
        <v>1419</v>
      </c>
      <c r="B1675" s="122" t="s">
        <v>3616</v>
      </c>
      <c r="C1675" s="122" t="s">
        <v>6213</v>
      </c>
      <c r="D1675" s="75"/>
      <c r="E1675" s="87" t="s">
        <v>6214</v>
      </c>
      <c r="F1675" s="76" t="s">
        <v>6215</v>
      </c>
      <c r="G1675" s="75" t="n">
        <v>57</v>
      </c>
      <c r="H1675" s="87" t="s">
        <v>3646</v>
      </c>
      <c r="I1675" s="79" t="n">
        <v>2473919.24</v>
      </c>
      <c r="J1675" s="124" t="s">
        <v>6216</v>
      </c>
      <c r="K1675" s="76"/>
      <c r="L1675" s="75"/>
      <c r="M1675" s="76"/>
      <c r="N1675" s="75" t="s">
        <v>6204</v>
      </c>
      <c r="O1675" s="75" t="s">
        <v>3624</v>
      </c>
      <c r="P1675" s="76"/>
      <c r="Q1675" s="75"/>
      <c r="R1675" s="76"/>
      <c r="S1675" s="75" t="s">
        <v>1569</v>
      </c>
      <c r="AMF1675" s="6"/>
      <c r="AMG1675" s="6"/>
      <c r="AMH1675" s="6"/>
      <c r="AMI1675" s="6"/>
      <c r="AMJ1675" s="6"/>
    </row>
    <row r="1676" s="10" customFormat="true" ht="103.9" hidden="false" customHeight="true" outlineLevel="0" collapsed="false">
      <c r="A1676" s="84" t="n">
        <v>1420</v>
      </c>
      <c r="B1676" s="122" t="s">
        <v>3616</v>
      </c>
      <c r="C1676" s="122" t="s">
        <v>6217</v>
      </c>
      <c r="D1676" s="75"/>
      <c r="E1676" s="87" t="s">
        <v>6218</v>
      </c>
      <c r="F1676" s="76" t="s">
        <v>6219</v>
      </c>
      <c r="G1676" s="75" t="n">
        <v>59.2</v>
      </c>
      <c r="H1676" s="87" t="s">
        <v>3646</v>
      </c>
      <c r="I1676" s="79" t="n">
        <v>2564444.48</v>
      </c>
      <c r="J1676" s="124" t="s">
        <v>6220</v>
      </c>
      <c r="K1676" s="76"/>
      <c r="L1676" s="75"/>
      <c r="M1676" s="76"/>
      <c r="N1676" s="75" t="s">
        <v>6204</v>
      </c>
      <c r="O1676" s="75" t="s">
        <v>3624</v>
      </c>
      <c r="P1676" s="76"/>
      <c r="Q1676" s="75"/>
      <c r="R1676" s="76"/>
      <c r="S1676" s="75" t="s">
        <v>1569</v>
      </c>
      <c r="AMF1676" s="6"/>
      <c r="AMG1676" s="6"/>
      <c r="AMH1676" s="6"/>
      <c r="AMI1676" s="6"/>
      <c r="AMJ1676" s="6"/>
    </row>
    <row r="1677" s="10" customFormat="true" ht="103.9" hidden="false" customHeight="true" outlineLevel="0" collapsed="false">
      <c r="A1677" s="84" t="n">
        <v>1421</v>
      </c>
      <c r="B1677" s="122" t="s">
        <v>3616</v>
      </c>
      <c r="C1677" s="122" t="s">
        <v>6221</v>
      </c>
      <c r="D1677" s="75"/>
      <c r="E1677" s="87" t="s">
        <v>6222</v>
      </c>
      <c r="F1677" s="76" t="s">
        <v>6223</v>
      </c>
      <c r="G1677" s="75" t="n">
        <v>46.6</v>
      </c>
      <c r="H1677" s="87" t="s">
        <v>3646</v>
      </c>
      <c r="I1677" s="79" t="n">
        <v>2007736.12</v>
      </c>
      <c r="J1677" s="124" t="s">
        <v>6224</v>
      </c>
      <c r="K1677" s="76"/>
      <c r="L1677" s="75"/>
      <c r="M1677" s="76"/>
      <c r="N1677" s="75" t="s">
        <v>6204</v>
      </c>
      <c r="O1677" s="75" t="s">
        <v>3624</v>
      </c>
      <c r="P1677" s="76"/>
      <c r="Q1677" s="75"/>
      <c r="R1677" s="76"/>
      <c r="S1677" s="75" t="s">
        <v>1569</v>
      </c>
      <c r="AMF1677" s="6"/>
      <c r="AMG1677" s="6"/>
      <c r="AMH1677" s="6"/>
      <c r="AMI1677" s="6"/>
      <c r="AMJ1677" s="6"/>
    </row>
    <row r="1678" s="10" customFormat="true" ht="103.9" hidden="false" customHeight="true" outlineLevel="0" collapsed="false">
      <c r="A1678" s="84" t="n">
        <v>1422</v>
      </c>
      <c r="B1678" s="122" t="s">
        <v>3616</v>
      </c>
      <c r="C1678" s="122" t="s">
        <v>6225</v>
      </c>
      <c r="D1678" s="75"/>
      <c r="E1678" s="87" t="s">
        <v>6226</v>
      </c>
      <c r="F1678" s="76" t="s">
        <v>6227</v>
      </c>
      <c r="G1678" s="75" t="n">
        <v>56.7</v>
      </c>
      <c r="H1678" s="87" t="s">
        <v>3646</v>
      </c>
      <c r="I1678" s="79" t="n">
        <v>2462986.24</v>
      </c>
      <c r="J1678" s="124" t="s">
        <v>6228</v>
      </c>
      <c r="K1678" s="76"/>
      <c r="L1678" s="75"/>
      <c r="M1678" s="76"/>
      <c r="N1678" s="75" t="s">
        <v>6204</v>
      </c>
      <c r="O1678" s="75" t="s">
        <v>3624</v>
      </c>
      <c r="P1678" s="76"/>
      <c r="Q1678" s="75"/>
      <c r="R1678" s="76"/>
      <c r="S1678" s="75" t="s">
        <v>1569</v>
      </c>
      <c r="AMF1678" s="6"/>
      <c r="AMG1678" s="6"/>
      <c r="AMH1678" s="6"/>
      <c r="AMI1678" s="6"/>
      <c r="AMJ1678" s="6"/>
    </row>
    <row r="1679" s="10" customFormat="true" ht="103.9" hidden="false" customHeight="true" outlineLevel="0" collapsed="false">
      <c r="A1679" s="84" t="n">
        <v>1423</v>
      </c>
      <c r="B1679" s="122" t="s">
        <v>3616</v>
      </c>
      <c r="C1679" s="122" t="s">
        <v>6229</v>
      </c>
      <c r="D1679" s="75"/>
      <c r="E1679" s="87" t="s">
        <v>6230</v>
      </c>
      <c r="F1679" s="76" t="s">
        <v>6231</v>
      </c>
      <c r="G1679" s="75" t="n">
        <v>57</v>
      </c>
      <c r="H1679" s="87" t="s">
        <v>3646</v>
      </c>
      <c r="I1679" s="79" t="n">
        <v>2473919.24</v>
      </c>
      <c r="J1679" s="124" t="s">
        <v>6232</v>
      </c>
      <c r="K1679" s="76"/>
      <c r="L1679" s="75"/>
      <c r="M1679" s="76"/>
      <c r="N1679" s="75" t="s">
        <v>6204</v>
      </c>
      <c r="O1679" s="75" t="s">
        <v>3624</v>
      </c>
      <c r="P1679" s="76"/>
      <c r="Q1679" s="75"/>
      <c r="R1679" s="76"/>
      <c r="S1679" s="75" t="s">
        <v>1569</v>
      </c>
      <c r="AMF1679" s="6"/>
      <c r="AMG1679" s="6"/>
      <c r="AMH1679" s="6"/>
      <c r="AMI1679" s="6"/>
      <c r="AMJ1679" s="6"/>
    </row>
    <row r="1680" s="10" customFormat="true" ht="103.9" hidden="false" customHeight="true" outlineLevel="0" collapsed="false">
      <c r="A1680" s="84" t="n">
        <v>1424</v>
      </c>
      <c r="B1680" s="122" t="s">
        <v>3616</v>
      </c>
      <c r="C1680" s="122" t="s">
        <v>6233</v>
      </c>
      <c r="D1680" s="75"/>
      <c r="E1680" s="87" t="s">
        <v>6234</v>
      </c>
      <c r="F1680" s="76" t="s">
        <v>6235</v>
      </c>
      <c r="G1680" s="75" t="n">
        <v>40.6</v>
      </c>
      <c r="H1680" s="87" t="s">
        <v>3646</v>
      </c>
      <c r="I1680" s="79" t="n">
        <v>1733973.8</v>
      </c>
      <c r="J1680" s="124" t="s">
        <v>6236</v>
      </c>
      <c r="K1680" s="76"/>
      <c r="L1680" s="75"/>
      <c r="M1680" s="76"/>
      <c r="N1680" s="75" t="s">
        <v>6204</v>
      </c>
      <c r="O1680" s="75" t="s">
        <v>3624</v>
      </c>
      <c r="P1680" s="76"/>
      <c r="Q1680" s="75"/>
      <c r="R1680" s="76"/>
      <c r="S1680" s="75" t="s">
        <v>1569</v>
      </c>
      <c r="AMF1680" s="6"/>
      <c r="AMG1680" s="6"/>
      <c r="AMH1680" s="6"/>
      <c r="AMI1680" s="6"/>
      <c r="AMJ1680" s="6"/>
    </row>
    <row r="1681" s="10" customFormat="true" ht="103.9" hidden="false" customHeight="true" outlineLevel="0" collapsed="false">
      <c r="A1681" s="84" t="n">
        <v>1425</v>
      </c>
      <c r="B1681" s="122" t="s">
        <v>3616</v>
      </c>
      <c r="C1681" s="122" t="s">
        <v>6237</v>
      </c>
      <c r="D1681" s="75"/>
      <c r="E1681" s="87" t="s">
        <v>6238</v>
      </c>
      <c r="F1681" s="76" t="s">
        <v>6239</v>
      </c>
      <c r="G1681" s="75" t="n">
        <v>60.9</v>
      </c>
      <c r="H1681" s="87" t="s">
        <v>3646</v>
      </c>
      <c r="I1681" s="79" t="n">
        <v>2630479.8</v>
      </c>
      <c r="J1681" s="124" t="s">
        <v>6240</v>
      </c>
      <c r="K1681" s="76"/>
      <c r="L1681" s="75"/>
      <c r="M1681" s="76"/>
      <c r="N1681" s="75" t="s">
        <v>6204</v>
      </c>
      <c r="O1681" s="75" t="s">
        <v>3624</v>
      </c>
      <c r="P1681" s="76"/>
      <c r="Q1681" s="75"/>
      <c r="R1681" s="76"/>
      <c r="S1681" s="75" t="s">
        <v>1569</v>
      </c>
      <c r="AMF1681" s="6"/>
      <c r="AMG1681" s="6"/>
      <c r="AMH1681" s="6"/>
      <c r="AMI1681" s="6"/>
      <c r="AMJ1681" s="6"/>
    </row>
    <row r="1682" s="10" customFormat="true" ht="103.9" hidden="false" customHeight="true" outlineLevel="0" collapsed="false">
      <c r="A1682" s="84" t="n">
        <v>1426</v>
      </c>
      <c r="B1682" s="122" t="s">
        <v>3616</v>
      </c>
      <c r="C1682" s="122" t="s">
        <v>6241</v>
      </c>
      <c r="D1682" s="75"/>
      <c r="E1682" s="87" t="s">
        <v>6242</v>
      </c>
      <c r="F1682" s="76" t="s">
        <v>6243</v>
      </c>
      <c r="G1682" s="75" t="n">
        <v>60.9</v>
      </c>
      <c r="H1682" s="87" t="s">
        <v>3646</v>
      </c>
      <c r="I1682" s="79" t="n">
        <v>2647535.28</v>
      </c>
      <c r="J1682" s="124" t="s">
        <v>6244</v>
      </c>
      <c r="K1682" s="76"/>
      <c r="L1682" s="75"/>
      <c r="M1682" s="76"/>
      <c r="N1682" s="75" t="s">
        <v>6204</v>
      </c>
      <c r="O1682" s="75" t="s">
        <v>3624</v>
      </c>
      <c r="P1682" s="76"/>
      <c r="Q1682" s="75"/>
      <c r="R1682" s="76"/>
      <c r="S1682" s="75" t="s">
        <v>1569</v>
      </c>
      <c r="AMF1682" s="6"/>
      <c r="AMG1682" s="6"/>
      <c r="AMH1682" s="6"/>
      <c r="AMI1682" s="6"/>
      <c r="AMJ1682" s="6"/>
    </row>
    <row r="1683" s="10" customFormat="true" ht="103.9" hidden="false" customHeight="true" outlineLevel="0" collapsed="false">
      <c r="A1683" s="84" t="n">
        <v>1427</v>
      </c>
      <c r="B1683" s="122" t="s">
        <v>3616</v>
      </c>
      <c r="C1683" s="122" t="s">
        <v>6245</v>
      </c>
      <c r="D1683" s="75"/>
      <c r="E1683" s="87" t="s">
        <v>6246</v>
      </c>
      <c r="F1683" s="76" t="s">
        <v>6247</v>
      </c>
      <c r="G1683" s="75" t="n">
        <v>46.6</v>
      </c>
      <c r="H1683" s="87" t="s">
        <v>3646</v>
      </c>
      <c r="I1683" s="79" t="n">
        <v>2007736.12</v>
      </c>
      <c r="J1683" s="124" t="s">
        <v>6248</v>
      </c>
      <c r="K1683" s="76"/>
      <c r="L1683" s="75"/>
      <c r="M1683" s="76"/>
      <c r="N1683" s="75" t="s">
        <v>6204</v>
      </c>
      <c r="O1683" s="75" t="s">
        <v>3624</v>
      </c>
      <c r="P1683" s="76"/>
      <c r="Q1683" s="75"/>
      <c r="R1683" s="76"/>
      <c r="S1683" s="75" t="s">
        <v>1569</v>
      </c>
      <c r="AMF1683" s="6"/>
      <c r="AMG1683" s="6"/>
      <c r="AMH1683" s="6"/>
      <c r="AMI1683" s="6"/>
      <c r="AMJ1683" s="6"/>
    </row>
    <row r="1684" s="10" customFormat="true" ht="63.95" hidden="false" customHeight="true" outlineLevel="0" collapsed="false">
      <c r="A1684" s="84" t="n">
        <v>1428</v>
      </c>
      <c r="B1684" s="122" t="s">
        <v>3616</v>
      </c>
      <c r="C1684" s="122" t="s">
        <v>6249</v>
      </c>
      <c r="D1684" s="75"/>
      <c r="E1684" s="87" t="s">
        <v>5453</v>
      </c>
      <c r="F1684" s="76" t="s">
        <v>6250</v>
      </c>
      <c r="G1684" s="75" t="n">
        <v>54</v>
      </c>
      <c r="H1684" s="87" t="s">
        <v>3975</v>
      </c>
      <c r="I1684" s="79" t="n">
        <v>2804955</v>
      </c>
      <c r="J1684" s="124" t="s">
        <v>6251</v>
      </c>
      <c r="K1684" s="76"/>
      <c r="L1684" s="75"/>
      <c r="M1684" s="76"/>
      <c r="N1684" s="75" t="s">
        <v>3809</v>
      </c>
      <c r="O1684" s="75" t="s">
        <v>3624</v>
      </c>
      <c r="P1684" s="76"/>
      <c r="Q1684" s="75"/>
      <c r="R1684" s="76"/>
      <c r="S1684" s="75" t="s">
        <v>1569</v>
      </c>
      <c r="AMF1684" s="6"/>
      <c r="AMG1684" s="6"/>
      <c r="AMH1684" s="6"/>
      <c r="AMI1684" s="6"/>
      <c r="AMJ1684" s="6"/>
    </row>
    <row r="1685" s="10" customFormat="true" ht="54" hidden="false" customHeight="true" outlineLevel="0" collapsed="false">
      <c r="A1685" s="84" t="n">
        <v>1429</v>
      </c>
      <c r="B1685" s="122" t="s">
        <v>3616</v>
      </c>
      <c r="C1685" s="122" t="s">
        <v>6252</v>
      </c>
      <c r="D1685" s="75"/>
      <c r="E1685" s="87" t="s">
        <v>6253</v>
      </c>
      <c r="F1685" s="76"/>
      <c r="G1685" s="75" t="n">
        <v>37.9</v>
      </c>
      <c r="H1685" s="87" t="s">
        <v>3790</v>
      </c>
      <c r="I1685" s="79" t="n">
        <v>1</v>
      </c>
      <c r="J1685" s="102" t="s">
        <v>5468</v>
      </c>
      <c r="K1685" s="76"/>
      <c r="L1685" s="75"/>
      <c r="M1685" s="76"/>
      <c r="N1685" s="75" t="s">
        <v>3631</v>
      </c>
      <c r="O1685" s="75" t="s">
        <v>3624</v>
      </c>
      <c r="P1685" s="76"/>
      <c r="Q1685" s="75"/>
      <c r="R1685" s="76"/>
      <c r="S1685" s="75" t="s">
        <v>1569</v>
      </c>
      <c r="AMF1685" s="6"/>
      <c r="AMG1685" s="6"/>
      <c r="AMH1685" s="6"/>
      <c r="AMI1685" s="6"/>
      <c r="AMJ1685" s="6"/>
    </row>
    <row r="1686" s="10" customFormat="true" ht="99" hidden="false" customHeight="true" outlineLevel="0" collapsed="false">
      <c r="A1686" s="84" t="n">
        <v>1430</v>
      </c>
      <c r="B1686" s="122" t="s">
        <v>3616</v>
      </c>
      <c r="C1686" s="122" t="s">
        <v>6254</v>
      </c>
      <c r="D1686" s="75"/>
      <c r="E1686" s="87" t="s">
        <v>6255</v>
      </c>
      <c r="F1686" s="76" t="s">
        <v>6256</v>
      </c>
      <c r="G1686" s="75" t="n">
        <v>50.3</v>
      </c>
      <c r="H1686" s="87" t="s">
        <v>3646</v>
      </c>
      <c r="I1686" s="79" t="n">
        <v>1837994.8</v>
      </c>
      <c r="J1686" s="124" t="s">
        <v>6257</v>
      </c>
      <c r="K1686" s="76"/>
      <c r="L1686" s="75"/>
      <c r="M1686" s="76" t="s">
        <v>6258</v>
      </c>
      <c r="N1686" s="75" t="s">
        <v>3631</v>
      </c>
      <c r="O1686" s="75" t="s">
        <v>3624</v>
      </c>
      <c r="P1686" s="76"/>
      <c r="Q1686" s="75"/>
      <c r="R1686" s="76"/>
      <c r="S1686" s="75" t="s">
        <v>1569</v>
      </c>
      <c r="AMF1686" s="6"/>
      <c r="AMG1686" s="6"/>
      <c r="AMH1686" s="6"/>
      <c r="AMI1686" s="6"/>
      <c r="AMJ1686" s="6"/>
    </row>
    <row r="1687" s="10" customFormat="true" ht="93.95" hidden="false" customHeight="true" outlineLevel="0" collapsed="false">
      <c r="A1687" s="84" t="n">
        <v>1431</v>
      </c>
      <c r="B1687" s="122" t="s">
        <v>3616</v>
      </c>
      <c r="C1687" s="122" t="s">
        <v>6259</v>
      </c>
      <c r="D1687" s="75"/>
      <c r="E1687" s="87" t="s">
        <v>6260</v>
      </c>
      <c r="F1687" s="76" t="s">
        <v>6261</v>
      </c>
      <c r="G1687" s="75" t="n">
        <v>35.7</v>
      </c>
      <c r="H1687" s="87" t="s">
        <v>3646</v>
      </c>
      <c r="I1687" s="79" t="n">
        <v>1313370.3</v>
      </c>
      <c r="J1687" s="124" t="s">
        <v>6262</v>
      </c>
      <c r="K1687" s="76"/>
      <c r="L1687" s="75"/>
      <c r="M1687" s="76" t="s">
        <v>6258</v>
      </c>
      <c r="N1687" s="75" t="s">
        <v>3631</v>
      </c>
      <c r="O1687" s="75" t="s">
        <v>3624</v>
      </c>
      <c r="P1687" s="76"/>
      <c r="Q1687" s="75"/>
      <c r="R1687" s="76"/>
      <c r="S1687" s="75" t="s">
        <v>1569</v>
      </c>
      <c r="AMF1687" s="6"/>
      <c r="AMG1687" s="6"/>
      <c r="AMH1687" s="6"/>
      <c r="AMI1687" s="6"/>
      <c r="AMJ1687" s="6"/>
    </row>
    <row r="1688" s="10" customFormat="true" ht="93.95" hidden="false" customHeight="true" outlineLevel="0" collapsed="false">
      <c r="A1688" s="84" t="n">
        <v>1432</v>
      </c>
      <c r="B1688" s="122" t="s">
        <v>3616</v>
      </c>
      <c r="C1688" s="122" t="s">
        <v>6263</v>
      </c>
      <c r="D1688" s="75"/>
      <c r="E1688" s="87" t="s">
        <v>6264</v>
      </c>
      <c r="F1688" s="76" t="s">
        <v>6265</v>
      </c>
      <c r="G1688" s="75" t="n">
        <v>50.9</v>
      </c>
      <c r="H1688" s="87" t="s">
        <v>3646</v>
      </c>
      <c r="I1688" s="79" t="n">
        <v>1837994.8</v>
      </c>
      <c r="J1688" s="124" t="s">
        <v>6266</v>
      </c>
      <c r="K1688" s="76"/>
      <c r="L1688" s="75"/>
      <c r="M1688" s="76" t="s">
        <v>6258</v>
      </c>
      <c r="N1688" s="75" t="s">
        <v>3631</v>
      </c>
      <c r="O1688" s="75" t="s">
        <v>3624</v>
      </c>
      <c r="P1688" s="76"/>
      <c r="Q1688" s="75"/>
      <c r="R1688" s="76"/>
      <c r="S1688" s="75" t="s">
        <v>1569</v>
      </c>
      <c r="AMF1688" s="6"/>
      <c r="AMG1688" s="6"/>
      <c r="AMH1688" s="6"/>
      <c r="AMI1688" s="6"/>
      <c r="AMJ1688" s="6"/>
    </row>
    <row r="1689" s="10" customFormat="true" ht="93.95" hidden="false" customHeight="true" outlineLevel="0" collapsed="false">
      <c r="A1689" s="84" t="n">
        <v>1433</v>
      </c>
      <c r="B1689" s="122" t="s">
        <v>3616</v>
      </c>
      <c r="C1689" s="122" t="s">
        <v>6267</v>
      </c>
      <c r="D1689" s="75"/>
      <c r="E1689" s="87" t="s">
        <v>6268</v>
      </c>
      <c r="F1689" s="76" t="s">
        <v>6269</v>
      </c>
      <c r="G1689" s="75" t="n">
        <v>50.2</v>
      </c>
      <c r="H1689" s="87" t="s">
        <v>3646</v>
      </c>
      <c r="I1689" s="79" t="n">
        <v>1834376.7</v>
      </c>
      <c r="J1689" s="124" t="s">
        <v>6270</v>
      </c>
      <c r="K1689" s="76"/>
      <c r="L1689" s="75"/>
      <c r="M1689" s="76" t="s">
        <v>6258</v>
      </c>
      <c r="N1689" s="75" t="s">
        <v>3631</v>
      </c>
      <c r="O1689" s="75" t="s">
        <v>3624</v>
      </c>
      <c r="P1689" s="76"/>
      <c r="Q1689" s="75"/>
      <c r="R1689" s="76"/>
      <c r="S1689" s="75" t="s">
        <v>1569</v>
      </c>
      <c r="AMF1689" s="6"/>
      <c r="AMG1689" s="6"/>
      <c r="AMH1689" s="6"/>
      <c r="AMI1689" s="6"/>
      <c r="AMJ1689" s="6"/>
    </row>
    <row r="1690" s="10" customFormat="true" ht="93.95" hidden="false" customHeight="true" outlineLevel="0" collapsed="false">
      <c r="A1690" s="84" t="n">
        <v>1434</v>
      </c>
      <c r="B1690" s="122" t="s">
        <v>3616</v>
      </c>
      <c r="C1690" s="122" t="s">
        <v>6271</v>
      </c>
      <c r="D1690" s="75"/>
      <c r="E1690" s="87" t="s">
        <v>6272</v>
      </c>
      <c r="F1690" s="76" t="s">
        <v>6273</v>
      </c>
      <c r="G1690" s="75" t="n">
        <v>50.1</v>
      </c>
      <c r="H1690" s="87" t="s">
        <v>3646</v>
      </c>
      <c r="I1690" s="79" t="n">
        <v>1837994.8</v>
      </c>
      <c r="J1690" s="124" t="s">
        <v>6274</v>
      </c>
      <c r="K1690" s="76"/>
      <c r="L1690" s="75"/>
      <c r="M1690" s="76" t="s">
        <v>6258</v>
      </c>
      <c r="N1690" s="75" t="s">
        <v>3631</v>
      </c>
      <c r="O1690" s="75" t="s">
        <v>3624</v>
      </c>
      <c r="P1690" s="76"/>
      <c r="Q1690" s="75"/>
      <c r="R1690" s="76"/>
      <c r="S1690" s="75" t="s">
        <v>1569</v>
      </c>
      <c r="AMF1690" s="6"/>
      <c r="AMG1690" s="6"/>
      <c r="AMH1690" s="6"/>
      <c r="AMI1690" s="6"/>
      <c r="AMJ1690" s="6"/>
    </row>
    <row r="1691" s="10" customFormat="true" ht="93.95" hidden="false" customHeight="true" outlineLevel="0" collapsed="false">
      <c r="A1691" s="84" t="n">
        <v>1435</v>
      </c>
      <c r="B1691" s="122" t="s">
        <v>3616</v>
      </c>
      <c r="C1691" s="122" t="s">
        <v>6275</v>
      </c>
      <c r="D1691" s="75"/>
      <c r="E1691" s="87" t="s">
        <v>6276</v>
      </c>
      <c r="F1691" s="76" t="s">
        <v>6277</v>
      </c>
      <c r="G1691" s="75" t="n">
        <v>35.6</v>
      </c>
      <c r="H1691" s="87" t="s">
        <v>3646</v>
      </c>
      <c r="I1691" s="79" t="n">
        <v>1313370.3</v>
      </c>
      <c r="J1691" s="124" t="s">
        <v>6278</v>
      </c>
      <c r="K1691" s="76"/>
      <c r="L1691" s="75"/>
      <c r="M1691" s="76" t="s">
        <v>6258</v>
      </c>
      <c r="N1691" s="75" t="s">
        <v>3631</v>
      </c>
      <c r="O1691" s="75" t="s">
        <v>3624</v>
      </c>
      <c r="P1691" s="76"/>
      <c r="Q1691" s="75"/>
      <c r="R1691" s="76"/>
      <c r="S1691" s="75" t="s">
        <v>1569</v>
      </c>
      <c r="AMF1691" s="6"/>
      <c r="AMG1691" s="6"/>
      <c r="AMH1691" s="6"/>
      <c r="AMI1691" s="6"/>
      <c r="AMJ1691" s="6"/>
    </row>
    <row r="1692" s="10" customFormat="true" ht="93.95" hidden="false" customHeight="true" outlineLevel="0" collapsed="false">
      <c r="A1692" s="84" t="n">
        <v>1436</v>
      </c>
      <c r="B1692" s="122" t="s">
        <v>3616</v>
      </c>
      <c r="C1692" s="122" t="s">
        <v>6279</v>
      </c>
      <c r="D1692" s="75"/>
      <c r="E1692" s="87" t="s">
        <v>6280</v>
      </c>
      <c r="F1692" s="76" t="s">
        <v>6281</v>
      </c>
      <c r="G1692" s="75" t="n">
        <v>50.6</v>
      </c>
      <c r="H1692" s="87" t="s">
        <v>3646</v>
      </c>
      <c r="I1692" s="79" t="n">
        <v>1837994.8</v>
      </c>
      <c r="J1692" s="124" t="s">
        <v>6282</v>
      </c>
      <c r="K1692" s="76"/>
      <c r="L1692" s="75"/>
      <c r="M1692" s="76" t="s">
        <v>6258</v>
      </c>
      <c r="N1692" s="75" t="s">
        <v>3631</v>
      </c>
      <c r="O1692" s="75" t="s">
        <v>3624</v>
      </c>
      <c r="P1692" s="76"/>
      <c r="Q1692" s="75"/>
      <c r="R1692" s="76"/>
      <c r="S1692" s="75" t="s">
        <v>1569</v>
      </c>
      <c r="AMF1692" s="6"/>
      <c r="AMG1692" s="6"/>
      <c r="AMH1692" s="6"/>
      <c r="AMI1692" s="6"/>
      <c r="AMJ1692" s="6"/>
    </row>
    <row r="1693" s="10" customFormat="true" ht="93.95" hidden="false" customHeight="true" outlineLevel="0" collapsed="false">
      <c r="A1693" s="84" t="n">
        <v>1437</v>
      </c>
      <c r="B1693" s="122" t="s">
        <v>3616</v>
      </c>
      <c r="C1693" s="122" t="s">
        <v>6283</v>
      </c>
      <c r="D1693" s="75"/>
      <c r="E1693" s="87" t="s">
        <v>6284</v>
      </c>
      <c r="F1693" s="76" t="s">
        <v>6285</v>
      </c>
      <c r="G1693" s="75" t="n">
        <v>50.2</v>
      </c>
      <c r="H1693" s="87" t="s">
        <v>3646</v>
      </c>
      <c r="I1693" s="79" t="n">
        <v>1834376.7</v>
      </c>
      <c r="J1693" s="124" t="s">
        <v>6286</v>
      </c>
      <c r="K1693" s="76"/>
      <c r="L1693" s="75"/>
      <c r="M1693" s="76" t="s">
        <v>6258</v>
      </c>
      <c r="N1693" s="75" t="s">
        <v>3631</v>
      </c>
      <c r="O1693" s="75" t="s">
        <v>3624</v>
      </c>
      <c r="P1693" s="76"/>
      <c r="Q1693" s="75"/>
      <c r="R1693" s="76"/>
      <c r="S1693" s="75" t="s">
        <v>1569</v>
      </c>
      <c r="AMF1693" s="6"/>
      <c r="AMG1693" s="6"/>
      <c r="AMH1693" s="6"/>
      <c r="AMI1693" s="6"/>
      <c r="AMJ1693" s="6"/>
    </row>
    <row r="1694" s="10" customFormat="true" ht="93.95" hidden="false" customHeight="true" outlineLevel="0" collapsed="false">
      <c r="A1694" s="84" t="n">
        <v>1438</v>
      </c>
      <c r="B1694" s="122" t="s">
        <v>3616</v>
      </c>
      <c r="C1694" s="122" t="s">
        <v>6287</v>
      </c>
      <c r="D1694" s="75"/>
      <c r="E1694" s="87" t="s">
        <v>6288</v>
      </c>
      <c r="F1694" s="76" t="s">
        <v>6289</v>
      </c>
      <c r="G1694" s="75" t="n">
        <v>51.9</v>
      </c>
      <c r="H1694" s="87" t="s">
        <v>3646</v>
      </c>
      <c r="I1694" s="79" t="n">
        <v>1888648.2</v>
      </c>
      <c r="J1694" s="124" t="s">
        <v>6290</v>
      </c>
      <c r="K1694" s="76"/>
      <c r="L1694" s="75"/>
      <c r="M1694" s="76" t="s">
        <v>6258</v>
      </c>
      <c r="N1694" s="75" t="s">
        <v>3631</v>
      </c>
      <c r="O1694" s="75" t="s">
        <v>3624</v>
      </c>
      <c r="P1694" s="76"/>
      <c r="Q1694" s="75"/>
      <c r="R1694" s="76"/>
      <c r="S1694" s="75" t="s">
        <v>1569</v>
      </c>
      <c r="AMF1694" s="6"/>
      <c r="AMG1694" s="6"/>
      <c r="AMH1694" s="6"/>
      <c r="AMI1694" s="6"/>
      <c r="AMJ1694" s="6"/>
    </row>
    <row r="1695" s="10" customFormat="true" ht="93.95" hidden="false" customHeight="true" outlineLevel="0" collapsed="false">
      <c r="A1695" s="84" t="n">
        <v>1439</v>
      </c>
      <c r="B1695" s="122" t="s">
        <v>3616</v>
      </c>
      <c r="C1695" s="122" t="s">
        <v>6291</v>
      </c>
      <c r="D1695" s="75"/>
      <c r="E1695" s="87" t="s">
        <v>6292</v>
      </c>
      <c r="F1695" s="76" t="s">
        <v>6293</v>
      </c>
      <c r="G1695" s="75" t="n">
        <v>35.6</v>
      </c>
      <c r="H1695" s="87" t="s">
        <v>3646</v>
      </c>
      <c r="I1695" s="79" t="n">
        <v>1316988.4</v>
      </c>
      <c r="J1695" s="124" t="s">
        <v>6294</v>
      </c>
      <c r="K1695" s="76"/>
      <c r="L1695" s="75"/>
      <c r="M1695" s="76" t="s">
        <v>6258</v>
      </c>
      <c r="N1695" s="75" t="s">
        <v>3631</v>
      </c>
      <c r="O1695" s="75" t="s">
        <v>3624</v>
      </c>
      <c r="P1695" s="76"/>
      <c r="Q1695" s="75"/>
      <c r="R1695" s="76"/>
      <c r="S1695" s="75" t="s">
        <v>1569</v>
      </c>
      <c r="AMF1695" s="6"/>
      <c r="AMG1695" s="6"/>
      <c r="AMH1695" s="6"/>
      <c r="AMI1695" s="6"/>
      <c r="AMJ1695" s="6"/>
    </row>
    <row r="1696" s="10" customFormat="true" ht="93.95" hidden="false" customHeight="true" outlineLevel="0" collapsed="false">
      <c r="A1696" s="84" t="n">
        <v>1440</v>
      </c>
      <c r="B1696" s="122" t="s">
        <v>3616</v>
      </c>
      <c r="C1696" s="122" t="s">
        <v>6295</v>
      </c>
      <c r="D1696" s="75"/>
      <c r="E1696" s="87" t="s">
        <v>6296</v>
      </c>
      <c r="F1696" s="76" t="s">
        <v>6297</v>
      </c>
      <c r="G1696" s="75" t="n">
        <v>50</v>
      </c>
      <c r="H1696" s="87" t="s">
        <v>3646</v>
      </c>
      <c r="I1696" s="79" t="n">
        <v>1845231</v>
      </c>
      <c r="J1696" s="124" t="s">
        <v>6298</v>
      </c>
      <c r="K1696" s="76"/>
      <c r="L1696" s="75"/>
      <c r="M1696" s="76" t="s">
        <v>6258</v>
      </c>
      <c r="N1696" s="75" t="s">
        <v>3631</v>
      </c>
      <c r="O1696" s="75" t="s">
        <v>3624</v>
      </c>
      <c r="P1696" s="76"/>
      <c r="Q1696" s="75"/>
      <c r="R1696" s="76"/>
      <c r="S1696" s="75" t="s">
        <v>1569</v>
      </c>
      <c r="AMF1696" s="6"/>
      <c r="AMG1696" s="6"/>
      <c r="AMH1696" s="6"/>
      <c r="AMI1696" s="6"/>
      <c r="AMJ1696" s="6"/>
    </row>
    <row r="1697" s="10" customFormat="true" ht="93.95" hidden="false" customHeight="true" outlineLevel="0" collapsed="false">
      <c r="A1697" s="84" t="n">
        <v>1441</v>
      </c>
      <c r="B1697" s="122" t="s">
        <v>3616</v>
      </c>
      <c r="C1697" s="122" t="s">
        <v>6299</v>
      </c>
      <c r="D1697" s="75"/>
      <c r="E1697" s="87" t="s">
        <v>6300</v>
      </c>
      <c r="F1697" s="76" t="s">
        <v>6301</v>
      </c>
      <c r="G1697" s="75" t="n">
        <v>49.8</v>
      </c>
      <c r="H1697" s="87" t="s">
        <v>3646</v>
      </c>
      <c r="I1697" s="79" t="n">
        <v>1809050</v>
      </c>
      <c r="J1697" s="124" t="s">
        <v>6302</v>
      </c>
      <c r="K1697" s="76"/>
      <c r="L1697" s="75"/>
      <c r="M1697" s="76" t="s">
        <v>6258</v>
      </c>
      <c r="N1697" s="75" t="s">
        <v>3631</v>
      </c>
      <c r="O1697" s="75" t="s">
        <v>3624</v>
      </c>
      <c r="P1697" s="76"/>
      <c r="Q1697" s="75"/>
      <c r="R1697" s="76"/>
      <c r="S1697" s="75" t="s">
        <v>1569</v>
      </c>
      <c r="AMF1697" s="6"/>
      <c r="AMG1697" s="6"/>
      <c r="AMH1697" s="6"/>
      <c r="AMI1697" s="6"/>
      <c r="AMJ1697" s="6"/>
    </row>
    <row r="1698" s="10" customFormat="true" ht="93.95" hidden="false" customHeight="true" outlineLevel="0" collapsed="false">
      <c r="A1698" s="84" t="n">
        <v>1442</v>
      </c>
      <c r="B1698" s="122" t="s">
        <v>3616</v>
      </c>
      <c r="C1698" s="122" t="s">
        <v>6303</v>
      </c>
      <c r="D1698" s="75"/>
      <c r="E1698" s="87" t="s">
        <v>6304</v>
      </c>
      <c r="F1698" s="76" t="s">
        <v>6305</v>
      </c>
      <c r="G1698" s="75" t="n">
        <v>51.6</v>
      </c>
      <c r="H1698" s="87" t="s">
        <v>3646</v>
      </c>
      <c r="I1698" s="79" t="n">
        <v>1888648.2</v>
      </c>
      <c r="J1698" s="124" t="s">
        <v>6306</v>
      </c>
      <c r="K1698" s="76"/>
      <c r="L1698" s="75"/>
      <c r="M1698" s="76" t="s">
        <v>6258</v>
      </c>
      <c r="N1698" s="75" t="s">
        <v>3631</v>
      </c>
      <c r="O1698" s="75" t="s">
        <v>3624</v>
      </c>
      <c r="P1698" s="76"/>
      <c r="Q1698" s="75"/>
      <c r="R1698" s="76"/>
      <c r="S1698" s="75" t="s">
        <v>1569</v>
      </c>
      <c r="AMF1698" s="6"/>
      <c r="AMG1698" s="6"/>
      <c r="AMH1698" s="6"/>
      <c r="AMI1698" s="6"/>
      <c r="AMJ1698" s="6"/>
    </row>
    <row r="1699" s="10" customFormat="true" ht="93.95" hidden="false" customHeight="true" outlineLevel="0" collapsed="false">
      <c r="A1699" s="84" t="n">
        <v>1443</v>
      </c>
      <c r="B1699" s="122" t="s">
        <v>3616</v>
      </c>
      <c r="C1699" s="122" t="s">
        <v>6307</v>
      </c>
      <c r="D1699" s="75"/>
      <c r="E1699" s="87" t="s">
        <v>6308</v>
      </c>
      <c r="F1699" s="76" t="s">
        <v>6309</v>
      </c>
      <c r="G1699" s="75" t="n">
        <v>35.6</v>
      </c>
      <c r="H1699" s="87" t="s">
        <v>3646</v>
      </c>
      <c r="I1699" s="79" t="n">
        <v>1316988.4</v>
      </c>
      <c r="J1699" s="124" t="s">
        <v>6310</v>
      </c>
      <c r="K1699" s="76"/>
      <c r="L1699" s="75"/>
      <c r="M1699" s="76" t="s">
        <v>6258</v>
      </c>
      <c r="N1699" s="75" t="s">
        <v>3631</v>
      </c>
      <c r="O1699" s="75" t="s">
        <v>3624</v>
      </c>
      <c r="P1699" s="76"/>
      <c r="Q1699" s="75"/>
      <c r="R1699" s="76"/>
      <c r="S1699" s="75" t="s">
        <v>1569</v>
      </c>
      <c r="AMF1699" s="6"/>
      <c r="AMG1699" s="6"/>
      <c r="AMH1699" s="6"/>
      <c r="AMI1699" s="6"/>
      <c r="AMJ1699" s="6"/>
    </row>
    <row r="1700" s="10" customFormat="true" ht="93.95" hidden="false" customHeight="true" outlineLevel="0" collapsed="false">
      <c r="A1700" s="84" t="n">
        <v>1444</v>
      </c>
      <c r="B1700" s="122" t="s">
        <v>3616</v>
      </c>
      <c r="C1700" s="122" t="s">
        <v>6311</v>
      </c>
      <c r="D1700" s="75"/>
      <c r="E1700" s="87" t="s">
        <v>6312</v>
      </c>
      <c r="F1700" s="76" t="s">
        <v>6313</v>
      </c>
      <c r="G1700" s="75" t="n">
        <v>49.9</v>
      </c>
      <c r="H1700" s="87" t="s">
        <v>3646</v>
      </c>
      <c r="I1700" s="79" t="n">
        <v>1845231</v>
      </c>
      <c r="J1700" s="124" t="s">
        <v>6314</v>
      </c>
      <c r="K1700" s="76"/>
      <c r="L1700" s="75"/>
      <c r="M1700" s="76" t="s">
        <v>6258</v>
      </c>
      <c r="N1700" s="75" t="s">
        <v>3631</v>
      </c>
      <c r="O1700" s="75" t="s">
        <v>3624</v>
      </c>
      <c r="P1700" s="76"/>
      <c r="Q1700" s="75"/>
      <c r="R1700" s="76"/>
      <c r="S1700" s="75" t="s">
        <v>1569</v>
      </c>
      <c r="AMF1700" s="6"/>
      <c r="AMG1700" s="6"/>
      <c r="AMH1700" s="6"/>
      <c r="AMI1700" s="6"/>
      <c r="AMJ1700" s="6"/>
    </row>
    <row r="1701" s="10" customFormat="true" ht="93.95" hidden="false" customHeight="true" outlineLevel="0" collapsed="false">
      <c r="A1701" s="84" t="n">
        <v>1445</v>
      </c>
      <c r="B1701" s="122" t="s">
        <v>3616</v>
      </c>
      <c r="C1701" s="122" t="s">
        <v>6315</v>
      </c>
      <c r="D1701" s="75"/>
      <c r="E1701" s="87" t="s">
        <v>6316</v>
      </c>
      <c r="F1701" s="76" t="s">
        <v>6317</v>
      </c>
      <c r="G1701" s="75" t="n">
        <v>49.7</v>
      </c>
      <c r="H1701" s="87" t="s">
        <v>3646</v>
      </c>
      <c r="I1701" s="79" t="n">
        <v>1809050</v>
      </c>
      <c r="J1701" s="124" t="s">
        <v>6318</v>
      </c>
      <c r="K1701" s="76"/>
      <c r="L1701" s="75"/>
      <c r="M1701" s="76" t="s">
        <v>6258</v>
      </c>
      <c r="N1701" s="75" t="s">
        <v>3631</v>
      </c>
      <c r="O1701" s="75" t="s">
        <v>3624</v>
      </c>
      <c r="P1701" s="76"/>
      <c r="Q1701" s="75"/>
      <c r="R1701" s="76"/>
      <c r="S1701" s="75" t="s">
        <v>1569</v>
      </c>
      <c r="AMF1701" s="6"/>
      <c r="AMG1701" s="6"/>
      <c r="AMH1701" s="6"/>
      <c r="AMI1701" s="6"/>
      <c r="AMJ1701" s="6"/>
    </row>
    <row r="1702" s="10" customFormat="true" ht="78.95" hidden="false" customHeight="true" outlineLevel="0" collapsed="false">
      <c r="A1702" s="84" t="n">
        <v>1446</v>
      </c>
      <c r="B1702" s="122" t="s">
        <v>3616</v>
      </c>
      <c r="C1702" s="122" t="s">
        <v>6319</v>
      </c>
      <c r="D1702" s="75"/>
      <c r="E1702" s="87" t="s">
        <v>6320</v>
      </c>
      <c r="F1702" s="76" t="s">
        <v>6321</v>
      </c>
      <c r="G1702" s="75" t="n">
        <v>39.9</v>
      </c>
      <c r="H1702" s="87" t="s">
        <v>4546</v>
      </c>
      <c r="I1702" s="79" t="n">
        <v>1818613.44</v>
      </c>
      <c r="J1702" s="102" t="s">
        <v>6322</v>
      </c>
      <c r="K1702" s="76"/>
      <c r="L1702" s="75"/>
      <c r="M1702" s="76" t="s">
        <v>6323</v>
      </c>
      <c r="N1702" s="75" t="s">
        <v>5456</v>
      </c>
      <c r="O1702" s="75" t="s">
        <v>3624</v>
      </c>
      <c r="P1702" s="76"/>
      <c r="Q1702" s="75" t="s">
        <v>3925</v>
      </c>
      <c r="R1702" s="76"/>
      <c r="S1702" s="75" t="s">
        <v>1569</v>
      </c>
      <c r="AMF1702" s="6"/>
      <c r="AMG1702" s="6"/>
      <c r="AMH1702" s="6"/>
      <c r="AMI1702" s="6"/>
      <c r="AMJ1702" s="6"/>
    </row>
    <row r="1703" s="10" customFormat="true" ht="78.95" hidden="false" customHeight="true" outlineLevel="0" collapsed="false">
      <c r="A1703" s="84" t="n">
        <v>1447</v>
      </c>
      <c r="B1703" s="122" t="s">
        <v>3616</v>
      </c>
      <c r="C1703" s="122" t="s">
        <v>6324</v>
      </c>
      <c r="D1703" s="75"/>
      <c r="E1703" s="87" t="s">
        <v>6325</v>
      </c>
      <c r="F1703" s="76" t="s">
        <v>6326</v>
      </c>
      <c r="G1703" s="75" t="n">
        <v>39.8</v>
      </c>
      <c r="H1703" s="87" t="s">
        <v>4546</v>
      </c>
      <c r="I1703" s="79" t="n">
        <v>1818613.44</v>
      </c>
      <c r="J1703" s="102" t="s">
        <v>6327</v>
      </c>
      <c r="K1703" s="76"/>
      <c r="L1703" s="75"/>
      <c r="M1703" s="76" t="s">
        <v>6323</v>
      </c>
      <c r="N1703" s="75" t="s">
        <v>5456</v>
      </c>
      <c r="O1703" s="75" t="s">
        <v>3624</v>
      </c>
      <c r="P1703" s="76"/>
      <c r="Q1703" s="75" t="s">
        <v>3925</v>
      </c>
      <c r="R1703" s="76"/>
      <c r="S1703" s="75" t="s">
        <v>1569</v>
      </c>
      <c r="AMF1703" s="6"/>
      <c r="AMG1703" s="6"/>
      <c r="AMH1703" s="6"/>
      <c r="AMI1703" s="6"/>
      <c r="AMJ1703" s="6"/>
    </row>
    <row r="1704" s="10" customFormat="true" ht="93.95" hidden="false" customHeight="true" outlineLevel="0" collapsed="false">
      <c r="A1704" s="84" t="n">
        <v>1448</v>
      </c>
      <c r="B1704" s="122" t="s">
        <v>3616</v>
      </c>
      <c r="C1704" s="122" t="s">
        <v>6328</v>
      </c>
      <c r="D1704" s="75"/>
      <c r="E1704" s="87" t="s">
        <v>6329</v>
      </c>
      <c r="F1704" s="76" t="s">
        <v>6330</v>
      </c>
      <c r="G1704" s="75" t="n">
        <v>65.9</v>
      </c>
      <c r="H1704" s="87" t="s">
        <v>3646</v>
      </c>
      <c r="I1704" s="79" t="n">
        <v>2413272.7</v>
      </c>
      <c r="J1704" s="124" t="s">
        <v>6331</v>
      </c>
      <c r="K1704" s="76"/>
      <c r="L1704" s="75"/>
      <c r="M1704" s="76"/>
      <c r="N1704" s="75" t="s">
        <v>3631</v>
      </c>
      <c r="O1704" s="75" t="s">
        <v>3624</v>
      </c>
      <c r="P1704" s="76"/>
      <c r="Q1704" s="75"/>
      <c r="R1704" s="76"/>
      <c r="S1704" s="75" t="s">
        <v>1569</v>
      </c>
      <c r="AMF1704" s="6"/>
      <c r="AMG1704" s="6"/>
      <c r="AMH1704" s="6"/>
      <c r="AMI1704" s="6"/>
      <c r="AMJ1704" s="6"/>
    </row>
    <row r="1705" s="10" customFormat="true" ht="93.95" hidden="false" customHeight="true" outlineLevel="0" collapsed="false">
      <c r="A1705" s="84" t="n">
        <v>1449</v>
      </c>
      <c r="B1705" s="122" t="s">
        <v>3616</v>
      </c>
      <c r="C1705" s="122" t="s">
        <v>6332</v>
      </c>
      <c r="D1705" s="75"/>
      <c r="E1705" s="87" t="s">
        <v>6333</v>
      </c>
      <c r="F1705" s="76" t="s">
        <v>6334</v>
      </c>
      <c r="G1705" s="75" t="n">
        <v>50.4</v>
      </c>
      <c r="H1705" s="87" t="s">
        <v>3646</v>
      </c>
      <c r="I1705" s="79" t="n">
        <v>1837994.8</v>
      </c>
      <c r="J1705" s="124" t="s">
        <v>6335</v>
      </c>
      <c r="K1705" s="76"/>
      <c r="L1705" s="75"/>
      <c r="M1705" s="76"/>
      <c r="N1705" s="75" t="s">
        <v>3631</v>
      </c>
      <c r="O1705" s="75" t="s">
        <v>3624</v>
      </c>
      <c r="P1705" s="76"/>
      <c r="Q1705" s="75"/>
      <c r="R1705" s="76"/>
      <c r="S1705" s="75" t="s">
        <v>1569</v>
      </c>
      <c r="AMF1705" s="6"/>
      <c r="AMG1705" s="6"/>
      <c r="AMH1705" s="6"/>
      <c r="AMI1705" s="6"/>
      <c r="AMJ1705" s="6"/>
    </row>
    <row r="1706" s="10" customFormat="true" ht="93.95" hidden="false" customHeight="true" outlineLevel="0" collapsed="false">
      <c r="A1706" s="84" t="n">
        <v>1450</v>
      </c>
      <c r="B1706" s="122" t="s">
        <v>3616</v>
      </c>
      <c r="C1706" s="122" t="s">
        <v>6336</v>
      </c>
      <c r="D1706" s="75"/>
      <c r="E1706" s="87" t="s">
        <v>6337</v>
      </c>
      <c r="F1706" s="76" t="s">
        <v>6338</v>
      </c>
      <c r="G1706" s="75" t="n">
        <v>49.3</v>
      </c>
      <c r="H1706" s="87" t="s">
        <v>3646</v>
      </c>
      <c r="I1706" s="79" t="n">
        <v>1809050</v>
      </c>
      <c r="J1706" s="124" t="s">
        <v>6339</v>
      </c>
      <c r="K1706" s="76"/>
      <c r="L1706" s="75"/>
      <c r="M1706" s="76"/>
      <c r="N1706" s="75" t="s">
        <v>3631</v>
      </c>
      <c r="O1706" s="75" t="s">
        <v>3624</v>
      </c>
      <c r="P1706" s="76"/>
      <c r="Q1706" s="75"/>
      <c r="R1706" s="76"/>
      <c r="S1706" s="75" t="s">
        <v>1569</v>
      </c>
      <c r="AMF1706" s="6"/>
      <c r="AMG1706" s="6"/>
      <c r="AMH1706" s="6"/>
      <c r="AMI1706" s="6"/>
      <c r="AMJ1706" s="6"/>
    </row>
    <row r="1707" s="10" customFormat="true" ht="93.95" hidden="false" customHeight="true" outlineLevel="0" collapsed="false">
      <c r="A1707" s="84" t="n">
        <v>1451</v>
      </c>
      <c r="B1707" s="122" t="s">
        <v>3616</v>
      </c>
      <c r="C1707" s="122" t="s">
        <v>6340</v>
      </c>
      <c r="D1707" s="75"/>
      <c r="E1707" s="87" t="s">
        <v>6341</v>
      </c>
      <c r="F1707" s="76" t="s">
        <v>6342</v>
      </c>
      <c r="G1707" s="75" t="n">
        <v>35.7</v>
      </c>
      <c r="H1707" s="87" t="s">
        <v>3646</v>
      </c>
      <c r="I1707" s="79" t="n">
        <v>1313370.3</v>
      </c>
      <c r="J1707" s="124" t="s">
        <v>6343</v>
      </c>
      <c r="K1707" s="76"/>
      <c r="L1707" s="75"/>
      <c r="M1707" s="76"/>
      <c r="N1707" s="75" t="s">
        <v>3631</v>
      </c>
      <c r="O1707" s="75" t="s">
        <v>3624</v>
      </c>
      <c r="P1707" s="76"/>
      <c r="Q1707" s="75"/>
      <c r="R1707" s="76"/>
      <c r="S1707" s="75" t="s">
        <v>1569</v>
      </c>
      <c r="AMF1707" s="6"/>
      <c r="AMG1707" s="6"/>
      <c r="AMH1707" s="6"/>
      <c r="AMI1707" s="6"/>
      <c r="AMJ1707" s="6"/>
    </row>
    <row r="1708" s="10" customFormat="true" ht="93.95" hidden="false" customHeight="true" outlineLevel="0" collapsed="false">
      <c r="A1708" s="84" t="n">
        <v>1452</v>
      </c>
      <c r="B1708" s="122" t="s">
        <v>3616</v>
      </c>
      <c r="C1708" s="122" t="s">
        <v>6344</v>
      </c>
      <c r="D1708" s="75"/>
      <c r="E1708" s="87" t="s">
        <v>6345</v>
      </c>
      <c r="F1708" s="76" t="s">
        <v>6346</v>
      </c>
      <c r="G1708" s="75" t="n">
        <v>35.6</v>
      </c>
      <c r="H1708" s="87" t="s">
        <v>3646</v>
      </c>
      <c r="I1708" s="79" t="n">
        <v>1313370.3</v>
      </c>
      <c r="J1708" s="124" t="s">
        <v>6347</v>
      </c>
      <c r="K1708" s="76"/>
      <c r="L1708" s="75"/>
      <c r="M1708" s="76"/>
      <c r="N1708" s="75" t="s">
        <v>3631</v>
      </c>
      <c r="O1708" s="75" t="s">
        <v>3624</v>
      </c>
      <c r="P1708" s="76"/>
      <c r="Q1708" s="75"/>
      <c r="R1708" s="76"/>
      <c r="S1708" s="75" t="s">
        <v>1569</v>
      </c>
      <c r="AMF1708" s="6"/>
      <c r="AMG1708" s="6"/>
      <c r="AMH1708" s="6"/>
      <c r="AMI1708" s="6"/>
      <c r="AMJ1708" s="6"/>
    </row>
    <row r="1709" s="10" customFormat="true" ht="93.95" hidden="false" customHeight="true" outlineLevel="0" collapsed="false">
      <c r="A1709" s="84" t="n">
        <v>1453</v>
      </c>
      <c r="B1709" s="122" t="s">
        <v>3616</v>
      </c>
      <c r="C1709" s="122" t="s">
        <v>6348</v>
      </c>
      <c r="D1709" s="75"/>
      <c r="E1709" s="87" t="s">
        <v>6349</v>
      </c>
      <c r="F1709" s="76" t="s">
        <v>6350</v>
      </c>
      <c r="G1709" s="75" t="n">
        <v>35.9</v>
      </c>
      <c r="H1709" s="87" t="s">
        <v>3646</v>
      </c>
      <c r="I1709" s="79" t="n">
        <v>1316988.4</v>
      </c>
      <c r="J1709" s="124" t="s">
        <v>6351</v>
      </c>
      <c r="K1709" s="76"/>
      <c r="L1709" s="75"/>
      <c r="M1709" s="76"/>
      <c r="N1709" s="75" t="s">
        <v>3631</v>
      </c>
      <c r="O1709" s="75" t="s">
        <v>3624</v>
      </c>
      <c r="P1709" s="76"/>
      <c r="Q1709" s="75"/>
      <c r="R1709" s="76"/>
      <c r="S1709" s="75" t="s">
        <v>1569</v>
      </c>
      <c r="AMF1709" s="6"/>
      <c r="AMG1709" s="6"/>
      <c r="AMH1709" s="6"/>
      <c r="AMI1709" s="6"/>
      <c r="AMJ1709" s="6"/>
    </row>
    <row r="1710" s="10" customFormat="true" ht="93.95" hidden="false" customHeight="true" outlineLevel="0" collapsed="false">
      <c r="A1710" s="84" t="n">
        <v>1454</v>
      </c>
      <c r="B1710" s="122" t="s">
        <v>3616</v>
      </c>
      <c r="C1710" s="122" t="s">
        <v>6352</v>
      </c>
      <c r="D1710" s="75"/>
      <c r="E1710" s="87" t="s">
        <v>6353</v>
      </c>
      <c r="F1710" s="76" t="s">
        <v>6354</v>
      </c>
      <c r="G1710" s="75" t="n">
        <v>35</v>
      </c>
      <c r="H1710" s="87" t="s">
        <v>3646</v>
      </c>
      <c r="I1710" s="79" t="n">
        <v>1295279.8</v>
      </c>
      <c r="J1710" s="124" t="s">
        <v>6355</v>
      </c>
      <c r="K1710" s="76"/>
      <c r="L1710" s="75"/>
      <c r="M1710" s="76"/>
      <c r="N1710" s="75" t="s">
        <v>3631</v>
      </c>
      <c r="O1710" s="75" t="s">
        <v>3624</v>
      </c>
      <c r="P1710" s="76"/>
      <c r="Q1710" s="75"/>
      <c r="R1710" s="76"/>
      <c r="S1710" s="75" t="s">
        <v>1569</v>
      </c>
      <c r="AMF1710" s="6"/>
      <c r="AMG1710" s="6"/>
      <c r="AMH1710" s="6"/>
      <c r="AMI1710" s="6"/>
      <c r="AMJ1710" s="6"/>
    </row>
    <row r="1711" s="10" customFormat="true" ht="93.95" hidden="false" customHeight="true" outlineLevel="0" collapsed="false">
      <c r="A1711" s="84" t="n">
        <v>1455</v>
      </c>
      <c r="B1711" s="122" t="s">
        <v>3616</v>
      </c>
      <c r="C1711" s="122" t="s">
        <v>6356</v>
      </c>
      <c r="D1711" s="75"/>
      <c r="E1711" s="87" t="s">
        <v>6357</v>
      </c>
      <c r="F1711" s="76" t="s">
        <v>6358</v>
      </c>
      <c r="G1711" s="75" t="n">
        <v>35.5</v>
      </c>
      <c r="H1711" s="87" t="s">
        <v>3646</v>
      </c>
      <c r="I1711" s="79" t="n">
        <v>1316988.4</v>
      </c>
      <c r="J1711" s="124" t="s">
        <v>6359</v>
      </c>
      <c r="K1711" s="76"/>
      <c r="L1711" s="75"/>
      <c r="M1711" s="76"/>
      <c r="N1711" s="75" t="s">
        <v>3631</v>
      </c>
      <c r="O1711" s="75" t="s">
        <v>3624</v>
      </c>
      <c r="P1711" s="76"/>
      <c r="Q1711" s="75"/>
      <c r="R1711" s="76"/>
      <c r="S1711" s="75" t="s">
        <v>1569</v>
      </c>
      <c r="AMF1711" s="6"/>
      <c r="AMG1711" s="6"/>
      <c r="AMH1711" s="6"/>
      <c r="AMI1711" s="6"/>
      <c r="AMJ1711" s="6"/>
    </row>
    <row r="1712" s="10" customFormat="true" ht="100.9" hidden="false" customHeight="true" outlineLevel="0" collapsed="false">
      <c r="A1712" s="84" t="n">
        <v>1456</v>
      </c>
      <c r="B1712" s="122" t="s">
        <v>3616</v>
      </c>
      <c r="C1712" s="122" t="s">
        <v>6360</v>
      </c>
      <c r="D1712" s="75"/>
      <c r="E1712" s="87" t="s">
        <v>6361</v>
      </c>
      <c r="F1712" s="76" t="s">
        <v>6362</v>
      </c>
      <c r="G1712" s="75" t="n">
        <v>59.2</v>
      </c>
      <c r="H1712" s="87" t="s">
        <v>4571</v>
      </c>
      <c r="I1712" s="79" t="n">
        <v>2606427.2</v>
      </c>
      <c r="J1712" s="124" t="s">
        <v>6363</v>
      </c>
      <c r="K1712" s="76"/>
      <c r="L1712" s="75"/>
      <c r="M1712" s="76" t="s">
        <v>6364</v>
      </c>
      <c r="N1712" s="75" t="s">
        <v>3718</v>
      </c>
      <c r="O1712" s="75" t="s">
        <v>3624</v>
      </c>
      <c r="P1712" s="76"/>
      <c r="Q1712" s="75"/>
      <c r="R1712" s="76"/>
      <c r="S1712" s="75" t="s">
        <v>1569</v>
      </c>
      <c r="AMF1712" s="6"/>
      <c r="AMG1712" s="6"/>
      <c r="AMH1712" s="6"/>
      <c r="AMI1712" s="6"/>
      <c r="AMJ1712" s="6"/>
    </row>
    <row r="1713" s="10" customFormat="true" ht="100.9" hidden="false" customHeight="true" outlineLevel="0" collapsed="false">
      <c r="A1713" s="84" t="n">
        <v>1457</v>
      </c>
      <c r="B1713" s="122" t="s">
        <v>3616</v>
      </c>
      <c r="C1713" s="122" t="s">
        <v>6365</v>
      </c>
      <c r="D1713" s="75"/>
      <c r="E1713" s="87" t="s">
        <v>6366</v>
      </c>
      <c r="F1713" s="76" t="s">
        <v>6367</v>
      </c>
      <c r="G1713" s="75" t="n">
        <v>59.2</v>
      </c>
      <c r="H1713" s="87" t="s">
        <v>4571</v>
      </c>
      <c r="I1713" s="79" t="n">
        <v>2602054</v>
      </c>
      <c r="J1713" s="124" t="s">
        <v>6368</v>
      </c>
      <c r="K1713" s="76"/>
      <c r="L1713" s="75"/>
      <c r="M1713" s="76" t="s">
        <v>6369</v>
      </c>
      <c r="N1713" s="75" t="s">
        <v>3718</v>
      </c>
      <c r="O1713" s="75" t="s">
        <v>3624</v>
      </c>
      <c r="P1713" s="76"/>
      <c r="Q1713" s="75"/>
      <c r="R1713" s="76"/>
      <c r="S1713" s="75" t="s">
        <v>1569</v>
      </c>
      <c r="AMF1713" s="6"/>
      <c r="AMG1713" s="6"/>
      <c r="AMH1713" s="6"/>
      <c r="AMI1713" s="6"/>
      <c r="AMJ1713" s="6"/>
    </row>
    <row r="1714" s="10" customFormat="true" ht="99" hidden="false" customHeight="true" outlineLevel="0" collapsed="false">
      <c r="A1714" s="84" t="n">
        <v>1458</v>
      </c>
      <c r="B1714" s="122" t="s">
        <v>3616</v>
      </c>
      <c r="C1714" s="122" t="s">
        <v>6370</v>
      </c>
      <c r="D1714" s="75"/>
      <c r="E1714" s="87" t="s">
        <v>6371</v>
      </c>
      <c r="F1714" s="76" t="s">
        <v>6372</v>
      </c>
      <c r="G1714" s="75" t="n">
        <v>59.1</v>
      </c>
      <c r="H1714" s="87" t="s">
        <v>4571</v>
      </c>
      <c r="I1714" s="79" t="n">
        <v>2606427.2</v>
      </c>
      <c r="J1714" s="124" t="s">
        <v>6373</v>
      </c>
      <c r="K1714" s="76"/>
      <c r="L1714" s="75"/>
      <c r="M1714" s="76" t="s">
        <v>6374</v>
      </c>
      <c r="N1714" s="75" t="s">
        <v>3718</v>
      </c>
      <c r="O1714" s="75" t="s">
        <v>3624</v>
      </c>
      <c r="P1714" s="76"/>
      <c r="Q1714" s="75"/>
      <c r="R1714" s="76"/>
      <c r="S1714" s="75" t="s">
        <v>1569</v>
      </c>
      <c r="AMF1714" s="6"/>
      <c r="AMG1714" s="6"/>
      <c r="AMH1714" s="6"/>
      <c r="AMI1714" s="6"/>
      <c r="AMJ1714" s="6"/>
    </row>
    <row r="1715" s="10" customFormat="true" ht="99" hidden="false" customHeight="true" outlineLevel="0" collapsed="false">
      <c r="A1715" s="84" t="n">
        <v>1459</v>
      </c>
      <c r="B1715" s="122" t="s">
        <v>3616</v>
      </c>
      <c r="C1715" s="122" t="s">
        <v>6375</v>
      </c>
      <c r="D1715" s="75"/>
      <c r="E1715" s="87" t="s">
        <v>6376</v>
      </c>
      <c r="F1715" s="76" t="s">
        <v>6377</v>
      </c>
      <c r="G1715" s="75" t="n">
        <v>58.1</v>
      </c>
      <c r="H1715" s="87" t="s">
        <v>4571</v>
      </c>
      <c r="I1715" s="79" t="n">
        <v>2527709.6</v>
      </c>
      <c r="J1715" s="124" t="s">
        <v>6378</v>
      </c>
      <c r="K1715" s="76"/>
      <c r="L1715" s="75"/>
      <c r="M1715" s="76" t="s">
        <v>6379</v>
      </c>
      <c r="N1715" s="75" t="s">
        <v>3718</v>
      </c>
      <c r="O1715" s="75" t="s">
        <v>3624</v>
      </c>
      <c r="P1715" s="76"/>
      <c r="Q1715" s="75"/>
      <c r="R1715" s="76"/>
      <c r="S1715" s="75" t="s">
        <v>1569</v>
      </c>
      <c r="AMF1715" s="6"/>
      <c r="AMG1715" s="6"/>
      <c r="AMH1715" s="6"/>
      <c r="AMI1715" s="6"/>
      <c r="AMJ1715" s="6"/>
    </row>
    <row r="1716" s="10" customFormat="true" ht="99.95" hidden="false" customHeight="true" outlineLevel="0" collapsed="false">
      <c r="A1716" s="84" t="n">
        <v>1460</v>
      </c>
      <c r="B1716" s="122" t="s">
        <v>3616</v>
      </c>
      <c r="C1716" s="122" t="s">
        <v>6380</v>
      </c>
      <c r="D1716" s="75"/>
      <c r="E1716" s="87" t="s">
        <v>6381</v>
      </c>
      <c r="F1716" s="76" t="s">
        <v>6382</v>
      </c>
      <c r="G1716" s="75" t="n">
        <v>59.7</v>
      </c>
      <c r="H1716" s="87" t="s">
        <v>4571</v>
      </c>
      <c r="I1716" s="79" t="n">
        <v>2602054</v>
      </c>
      <c r="J1716" s="124" t="s">
        <v>6383</v>
      </c>
      <c r="K1716" s="76"/>
      <c r="L1716" s="75"/>
      <c r="M1716" s="76" t="s">
        <v>6384</v>
      </c>
      <c r="N1716" s="75" t="s">
        <v>3718</v>
      </c>
      <c r="O1716" s="75" t="s">
        <v>3624</v>
      </c>
      <c r="P1716" s="76"/>
      <c r="Q1716" s="75"/>
      <c r="R1716" s="76"/>
      <c r="S1716" s="75" t="s">
        <v>1569</v>
      </c>
      <c r="AMF1716" s="6"/>
      <c r="AMG1716" s="6"/>
      <c r="AMH1716" s="6"/>
      <c r="AMI1716" s="6"/>
      <c r="AMJ1716" s="6"/>
    </row>
    <row r="1717" s="10" customFormat="true" ht="102.95" hidden="false" customHeight="true" outlineLevel="0" collapsed="false">
      <c r="A1717" s="84" t="n">
        <v>1461</v>
      </c>
      <c r="B1717" s="122" t="s">
        <v>3616</v>
      </c>
      <c r="C1717" s="122" t="s">
        <v>6385</v>
      </c>
      <c r="D1717" s="75"/>
      <c r="E1717" s="87" t="s">
        <v>6386</v>
      </c>
      <c r="F1717" s="76" t="s">
        <v>6387</v>
      </c>
      <c r="G1717" s="75" t="n">
        <v>59.5</v>
      </c>
      <c r="H1717" s="87" t="s">
        <v>4571</v>
      </c>
      <c r="I1717" s="79" t="n">
        <v>2606427.2</v>
      </c>
      <c r="J1717" s="124" t="s">
        <v>6388</v>
      </c>
      <c r="K1717" s="76"/>
      <c r="L1717" s="75"/>
      <c r="M1717" s="76" t="s">
        <v>6389</v>
      </c>
      <c r="N1717" s="75" t="s">
        <v>3718</v>
      </c>
      <c r="O1717" s="75" t="s">
        <v>3624</v>
      </c>
      <c r="P1717" s="76"/>
      <c r="Q1717" s="75"/>
      <c r="R1717" s="76"/>
      <c r="S1717" s="75" t="s">
        <v>1569</v>
      </c>
      <c r="AMF1717" s="6"/>
      <c r="AMG1717" s="6"/>
      <c r="AMH1717" s="6"/>
      <c r="AMI1717" s="6"/>
      <c r="AMJ1717" s="6"/>
    </row>
    <row r="1718" s="10" customFormat="true" ht="84" hidden="false" customHeight="true" outlineLevel="0" collapsed="false">
      <c r="A1718" s="84" t="n">
        <v>1462</v>
      </c>
      <c r="B1718" s="122" t="s">
        <v>3616</v>
      </c>
      <c r="C1718" s="122" t="s">
        <v>6390</v>
      </c>
      <c r="D1718" s="75"/>
      <c r="E1718" s="87" t="s">
        <v>6391</v>
      </c>
      <c r="F1718" s="76" t="s">
        <v>6392</v>
      </c>
      <c r="G1718" s="75" t="n">
        <v>10.3</v>
      </c>
      <c r="H1718" s="87" t="s">
        <v>4253</v>
      </c>
      <c r="I1718" s="79" t="n">
        <v>94594.79</v>
      </c>
      <c r="J1718" s="124" t="s">
        <v>6393</v>
      </c>
      <c r="K1718" s="76"/>
      <c r="L1718" s="75"/>
      <c r="M1718" s="76"/>
      <c r="N1718" s="75" t="s">
        <v>3680</v>
      </c>
      <c r="O1718" s="75" t="s">
        <v>3624</v>
      </c>
      <c r="P1718" s="76"/>
      <c r="Q1718" s="75"/>
      <c r="R1718" s="76"/>
      <c r="S1718" s="75" t="s">
        <v>1569</v>
      </c>
      <c r="AMF1718" s="6"/>
      <c r="AMG1718" s="6"/>
      <c r="AMH1718" s="6"/>
      <c r="AMI1718" s="6"/>
      <c r="AMJ1718" s="6"/>
    </row>
    <row r="1719" s="10" customFormat="true" ht="58.9" hidden="false" customHeight="true" outlineLevel="0" collapsed="false">
      <c r="A1719" s="84" t="n">
        <v>1463</v>
      </c>
      <c r="B1719" s="122" t="s">
        <v>3616</v>
      </c>
      <c r="C1719" s="122" t="s">
        <v>6394</v>
      </c>
      <c r="D1719" s="75"/>
      <c r="E1719" s="87" t="s">
        <v>5762</v>
      </c>
      <c r="F1719" s="76" t="s">
        <v>6395</v>
      </c>
      <c r="G1719" s="75" t="n">
        <v>35.4</v>
      </c>
      <c r="H1719" s="87" t="s">
        <v>3873</v>
      </c>
      <c r="I1719" s="79" t="n">
        <v>1748476.8</v>
      </c>
      <c r="J1719" s="124" t="s">
        <v>6396</v>
      </c>
      <c r="K1719" s="76"/>
      <c r="L1719" s="75"/>
      <c r="M1719" s="76" t="s">
        <v>6397</v>
      </c>
      <c r="N1719" s="75" t="s">
        <v>3718</v>
      </c>
      <c r="O1719" s="75" t="s">
        <v>3624</v>
      </c>
      <c r="P1719" s="76"/>
      <c r="Q1719" s="75" t="s">
        <v>3925</v>
      </c>
      <c r="R1719" s="76"/>
      <c r="S1719" s="75" t="s">
        <v>1569</v>
      </c>
      <c r="AMF1719" s="6"/>
      <c r="AMG1719" s="6"/>
      <c r="AMH1719" s="6"/>
      <c r="AMI1719" s="6"/>
      <c r="AMJ1719" s="6"/>
    </row>
    <row r="1720" s="10" customFormat="true" ht="69" hidden="false" customHeight="true" outlineLevel="0" collapsed="false">
      <c r="A1720" s="84" t="n">
        <v>1464</v>
      </c>
      <c r="B1720" s="122" t="s">
        <v>3616</v>
      </c>
      <c r="C1720" s="122" t="s">
        <v>6398</v>
      </c>
      <c r="D1720" s="75"/>
      <c r="E1720" s="87" t="s">
        <v>6399</v>
      </c>
      <c r="F1720" s="76" t="s">
        <v>6400</v>
      </c>
      <c r="G1720" s="75" t="n">
        <v>33.1</v>
      </c>
      <c r="H1720" s="87" t="s">
        <v>4546</v>
      </c>
      <c r="I1720" s="79" t="n">
        <v>1634875.2</v>
      </c>
      <c r="J1720" s="102" t="s">
        <v>6401</v>
      </c>
      <c r="K1720" s="76"/>
      <c r="L1720" s="75"/>
      <c r="M1720" s="76"/>
      <c r="N1720" s="75" t="s">
        <v>5456</v>
      </c>
      <c r="O1720" s="75" t="s">
        <v>3624</v>
      </c>
      <c r="P1720" s="76"/>
      <c r="Q1720" s="75" t="s">
        <v>3925</v>
      </c>
      <c r="R1720" s="76"/>
      <c r="S1720" s="75" t="s">
        <v>1569</v>
      </c>
      <c r="AMF1720" s="6"/>
      <c r="AMG1720" s="6"/>
      <c r="AMH1720" s="6"/>
      <c r="AMI1720" s="6"/>
      <c r="AMJ1720" s="6"/>
    </row>
    <row r="1721" s="10" customFormat="true" ht="90" hidden="false" customHeight="true" outlineLevel="0" collapsed="false">
      <c r="A1721" s="84" t="n">
        <v>1465</v>
      </c>
      <c r="B1721" s="122" t="s">
        <v>3616</v>
      </c>
      <c r="C1721" s="122" t="s">
        <v>6402</v>
      </c>
      <c r="D1721" s="75"/>
      <c r="E1721" s="87" t="s">
        <v>6403</v>
      </c>
      <c r="F1721" s="76" t="s">
        <v>6404</v>
      </c>
      <c r="G1721" s="75" t="n">
        <v>35.3</v>
      </c>
      <c r="H1721" s="87" t="s">
        <v>4589</v>
      </c>
      <c r="I1721" s="79" t="n">
        <v>1807377</v>
      </c>
      <c r="J1721" s="124" t="s">
        <v>6405</v>
      </c>
      <c r="K1721" s="76"/>
      <c r="L1721" s="75"/>
      <c r="M1721" s="76" t="s">
        <v>6406</v>
      </c>
      <c r="N1721" s="75" t="s">
        <v>5456</v>
      </c>
      <c r="O1721" s="75" t="s">
        <v>3624</v>
      </c>
      <c r="P1721" s="76"/>
      <c r="Q1721" s="75" t="s">
        <v>3925</v>
      </c>
      <c r="R1721" s="76"/>
      <c r="S1721" s="75" t="s">
        <v>1569</v>
      </c>
      <c r="AMF1721" s="6"/>
      <c r="AMG1721" s="6"/>
      <c r="AMH1721" s="6"/>
      <c r="AMI1721" s="6"/>
      <c r="AMJ1721" s="6"/>
    </row>
    <row r="1722" s="10" customFormat="true" ht="108.95" hidden="false" customHeight="true" outlineLevel="0" collapsed="false">
      <c r="A1722" s="84" t="n">
        <v>1466</v>
      </c>
      <c r="B1722" s="122" t="s">
        <v>3616</v>
      </c>
      <c r="C1722" s="122" t="s">
        <v>6407</v>
      </c>
      <c r="D1722" s="75"/>
      <c r="E1722" s="87" t="s">
        <v>6408</v>
      </c>
      <c r="F1722" s="76" t="s">
        <v>6409</v>
      </c>
      <c r="G1722" s="75" t="n">
        <v>59.4</v>
      </c>
      <c r="H1722" s="87" t="s">
        <v>4571</v>
      </c>
      <c r="I1722" s="79" t="n">
        <v>2132428.4</v>
      </c>
      <c r="J1722" s="124" t="s">
        <v>6410</v>
      </c>
      <c r="K1722" s="76"/>
      <c r="L1722" s="75"/>
      <c r="M1722" s="76"/>
      <c r="N1722" s="75" t="s">
        <v>3718</v>
      </c>
      <c r="O1722" s="75" t="s">
        <v>3624</v>
      </c>
      <c r="P1722" s="76"/>
      <c r="Q1722" s="75"/>
      <c r="R1722" s="76"/>
      <c r="S1722" s="75" t="s">
        <v>1569</v>
      </c>
      <c r="AMF1722" s="6"/>
      <c r="AMG1722" s="6"/>
      <c r="AMH1722" s="6"/>
      <c r="AMI1722" s="6"/>
      <c r="AMJ1722" s="6"/>
    </row>
    <row r="1723" s="10" customFormat="true" ht="108.95" hidden="false" customHeight="true" outlineLevel="0" collapsed="false">
      <c r="A1723" s="84" t="n">
        <v>1467</v>
      </c>
      <c r="B1723" s="122" t="s">
        <v>3616</v>
      </c>
      <c r="C1723" s="88" t="s">
        <v>6411</v>
      </c>
      <c r="D1723" s="75"/>
      <c r="E1723" s="87" t="s">
        <v>6412</v>
      </c>
      <c r="F1723" s="76" t="s">
        <v>6413</v>
      </c>
      <c r="G1723" s="75" t="n">
        <v>40.2</v>
      </c>
      <c r="H1723" s="87" t="s">
        <v>4571</v>
      </c>
      <c r="I1723" s="79" t="n">
        <v>1713996.3</v>
      </c>
      <c r="J1723" s="124" t="s">
        <v>6414</v>
      </c>
      <c r="K1723" s="76"/>
      <c r="L1723" s="75"/>
      <c r="M1723" s="76" t="s">
        <v>6415</v>
      </c>
      <c r="N1723" s="75" t="s">
        <v>3718</v>
      </c>
      <c r="O1723" s="75" t="s">
        <v>3624</v>
      </c>
      <c r="P1723" s="76"/>
      <c r="Q1723" s="75" t="s">
        <v>3925</v>
      </c>
      <c r="R1723" s="76"/>
      <c r="S1723" s="75" t="s">
        <v>1569</v>
      </c>
      <c r="AMF1723" s="6"/>
      <c r="AMG1723" s="6"/>
      <c r="AMH1723" s="6"/>
      <c r="AMI1723" s="6"/>
      <c r="AMJ1723" s="6"/>
    </row>
    <row r="1724" s="10" customFormat="true" ht="108.95" hidden="false" customHeight="true" outlineLevel="0" collapsed="false">
      <c r="A1724" s="84" t="n">
        <v>1468</v>
      </c>
      <c r="B1724" s="122" t="s">
        <v>3616</v>
      </c>
      <c r="C1724" s="122" t="s">
        <v>6416</v>
      </c>
      <c r="D1724" s="75"/>
      <c r="E1724" s="87" t="s">
        <v>6417</v>
      </c>
      <c r="F1724" s="76" t="s">
        <v>6418</v>
      </c>
      <c r="G1724" s="75" t="n">
        <v>39.9</v>
      </c>
      <c r="H1724" s="87" t="s">
        <v>4571</v>
      </c>
      <c r="I1724" s="79" t="n">
        <v>1713996.3</v>
      </c>
      <c r="J1724" s="124" t="s">
        <v>6419</v>
      </c>
      <c r="K1724" s="76"/>
      <c r="L1724" s="75"/>
      <c r="M1724" s="76" t="s">
        <v>6415</v>
      </c>
      <c r="N1724" s="75" t="s">
        <v>3718</v>
      </c>
      <c r="O1724" s="75" t="s">
        <v>3624</v>
      </c>
      <c r="P1724" s="76"/>
      <c r="Q1724" s="75" t="s">
        <v>3925</v>
      </c>
      <c r="R1724" s="76"/>
      <c r="S1724" s="75" t="s">
        <v>1569</v>
      </c>
      <c r="AMF1724" s="6"/>
      <c r="AMG1724" s="6"/>
      <c r="AMH1724" s="6"/>
      <c r="AMI1724" s="6"/>
      <c r="AMJ1724" s="6"/>
    </row>
    <row r="1725" s="10" customFormat="true" ht="108.95" hidden="false" customHeight="true" outlineLevel="0" collapsed="false">
      <c r="A1725" s="84" t="n">
        <v>1469</v>
      </c>
      <c r="B1725" s="122" t="s">
        <v>3616</v>
      </c>
      <c r="C1725" s="122" t="s">
        <v>6420</v>
      </c>
      <c r="D1725" s="75"/>
      <c r="E1725" s="87" t="s">
        <v>6421</v>
      </c>
      <c r="F1725" s="76" t="s">
        <v>6422</v>
      </c>
      <c r="G1725" s="75" t="n">
        <v>39.8</v>
      </c>
      <c r="H1725" s="87" t="s">
        <v>4571</v>
      </c>
      <c r="I1725" s="79" t="n">
        <v>1713996.3</v>
      </c>
      <c r="J1725" s="124" t="s">
        <v>6423</v>
      </c>
      <c r="K1725" s="76"/>
      <c r="L1725" s="75"/>
      <c r="M1725" s="76"/>
      <c r="N1725" s="75" t="s">
        <v>3718</v>
      </c>
      <c r="O1725" s="75" t="s">
        <v>3624</v>
      </c>
      <c r="P1725" s="76"/>
      <c r="Q1725" s="75" t="s">
        <v>3925</v>
      </c>
      <c r="R1725" s="76"/>
      <c r="S1725" s="75" t="s">
        <v>1569</v>
      </c>
      <c r="AMF1725" s="6"/>
      <c r="AMG1725" s="6"/>
      <c r="AMH1725" s="6"/>
      <c r="AMI1725" s="6"/>
      <c r="AMJ1725" s="6"/>
    </row>
    <row r="1726" s="10" customFormat="true" ht="63.95" hidden="false" customHeight="true" outlineLevel="0" collapsed="false">
      <c r="A1726" s="84" t="n">
        <v>1470</v>
      </c>
      <c r="B1726" s="122" t="s">
        <v>3616</v>
      </c>
      <c r="C1726" s="122" t="s">
        <v>6424</v>
      </c>
      <c r="D1726" s="75"/>
      <c r="E1726" s="87" t="s">
        <v>6425</v>
      </c>
      <c r="F1726" s="76" t="s">
        <v>6426</v>
      </c>
      <c r="G1726" s="75" t="n">
        <v>91.5</v>
      </c>
      <c r="H1726" s="87" t="s">
        <v>3814</v>
      </c>
      <c r="I1726" s="79" t="n">
        <v>102000</v>
      </c>
      <c r="J1726" s="102" t="s">
        <v>6427</v>
      </c>
      <c r="K1726" s="76"/>
      <c r="L1726" s="75"/>
      <c r="M1726" s="76" t="s">
        <v>6428</v>
      </c>
      <c r="N1726" s="75" t="s">
        <v>3631</v>
      </c>
      <c r="O1726" s="75" t="s">
        <v>3624</v>
      </c>
      <c r="P1726" s="76"/>
      <c r="Q1726" s="75"/>
      <c r="R1726" s="76"/>
      <c r="S1726" s="75" t="s">
        <v>1569</v>
      </c>
      <c r="AMF1726" s="6"/>
      <c r="AMG1726" s="6"/>
      <c r="AMH1726" s="6"/>
      <c r="AMI1726" s="6"/>
      <c r="AMJ1726" s="6"/>
    </row>
    <row r="1727" s="10" customFormat="true" ht="63.95" hidden="false" customHeight="true" outlineLevel="0" collapsed="false">
      <c r="A1727" s="84" t="n">
        <v>1471</v>
      </c>
      <c r="B1727" s="122" t="s">
        <v>3616</v>
      </c>
      <c r="C1727" s="122" t="s">
        <v>6429</v>
      </c>
      <c r="D1727" s="75"/>
      <c r="E1727" s="87" t="s">
        <v>6430</v>
      </c>
      <c r="F1727" s="76" t="s">
        <v>6431</v>
      </c>
      <c r="G1727" s="75" t="n">
        <v>34.3</v>
      </c>
      <c r="H1727" s="87" t="s">
        <v>5726</v>
      </c>
      <c r="I1727" s="79" t="n">
        <v>903000</v>
      </c>
      <c r="J1727" s="124" t="s">
        <v>6432</v>
      </c>
      <c r="K1727" s="76"/>
      <c r="L1727" s="75"/>
      <c r="M1727" s="76"/>
      <c r="N1727" s="75" t="s">
        <v>3809</v>
      </c>
      <c r="O1727" s="75" t="s">
        <v>3624</v>
      </c>
      <c r="P1727" s="76"/>
      <c r="Q1727" s="75"/>
      <c r="R1727" s="76"/>
      <c r="S1727" s="75" t="s">
        <v>1569</v>
      </c>
      <c r="AMF1727" s="6"/>
      <c r="AMG1727" s="6"/>
      <c r="AMH1727" s="6"/>
      <c r="AMI1727" s="6"/>
      <c r="AMJ1727" s="6"/>
    </row>
    <row r="1728" s="10" customFormat="true" ht="63.95" hidden="false" customHeight="true" outlineLevel="0" collapsed="false">
      <c r="A1728" s="84" t="n">
        <v>1472</v>
      </c>
      <c r="B1728" s="122" t="s">
        <v>3616</v>
      </c>
      <c r="C1728" s="122" t="s">
        <v>6433</v>
      </c>
      <c r="D1728" s="75"/>
      <c r="E1728" s="87" t="s">
        <v>6434</v>
      </c>
      <c r="F1728" s="76" t="s">
        <v>6435</v>
      </c>
      <c r="G1728" s="75" t="n">
        <v>54.3</v>
      </c>
      <c r="H1728" s="87" t="s">
        <v>5726</v>
      </c>
      <c r="I1728" s="79" t="n">
        <v>1355000</v>
      </c>
      <c r="J1728" s="124" t="s">
        <v>6436</v>
      </c>
      <c r="K1728" s="76"/>
      <c r="L1728" s="75"/>
      <c r="M1728" s="76"/>
      <c r="N1728" s="75" t="s">
        <v>3809</v>
      </c>
      <c r="O1728" s="75" t="s">
        <v>3624</v>
      </c>
      <c r="P1728" s="76"/>
      <c r="Q1728" s="75"/>
      <c r="R1728" s="76"/>
      <c r="S1728" s="75" t="s">
        <v>1569</v>
      </c>
      <c r="AMF1728" s="6"/>
      <c r="AMG1728" s="6"/>
      <c r="AMH1728" s="6"/>
      <c r="AMI1728" s="6"/>
      <c r="AMJ1728" s="6"/>
    </row>
    <row r="1729" s="10" customFormat="true" ht="63.95" hidden="false" customHeight="true" outlineLevel="0" collapsed="false">
      <c r="A1729" s="84" t="n">
        <v>1473</v>
      </c>
      <c r="B1729" s="122" t="s">
        <v>3616</v>
      </c>
      <c r="C1729" s="122" t="s">
        <v>6437</v>
      </c>
      <c r="D1729" s="75"/>
      <c r="E1729" s="87" t="s">
        <v>6438</v>
      </c>
      <c r="F1729" s="76" t="s">
        <v>6439</v>
      </c>
      <c r="G1729" s="75" t="n">
        <v>54.2</v>
      </c>
      <c r="H1729" s="87" t="s">
        <v>5726</v>
      </c>
      <c r="I1729" s="79" t="n">
        <v>1354000</v>
      </c>
      <c r="J1729" s="124" t="s">
        <v>6440</v>
      </c>
      <c r="K1729" s="76"/>
      <c r="L1729" s="75"/>
      <c r="M1729" s="76"/>
      <c r="N1729" s="75" t="s">
        <v>3809</v>
      </c>
      <c r="O1729" s="75" t="s">
        <v>3624</v>
      </c>
      <c r="P1729" s="76"/>
      <c r="Q1729" s="75"/>
      <c r="R1729" s="76"/>
      <c r="S1729" s="75" t="s">
        <v>1569</v>
      </c>
      <c r="AMF1729" s="6"/>
      <c r="AMG1729" s="6"/>
      <c r="AMH1729" s="6"/>
      <c r="AMI1729" s="6"/>
      <c r="AMJ1729" s="6"/>
    </row>
    <row r="1730" s="10" customFormat="true" ht="63.95" hidden="false" customHeight="true" outlineLevel="0" collapsed="false">
      <c r="A1730" s="84" t="n">
        <v>1474</v>
      </c>
      <c r="B1730" s="122" t="s">
        <v>3616</v>
      </c>
      <c r="C1730" s="122" t="s">
        <v>6441</v>
      </c>
      <c r="D1730" s="75"/>
      <c r="E1730" s="87" t="s">
        <v>6442</v>
      </c>
      <c r="F1730" s="76" t="s">
        <v>6443</v>
      </c>
      <c r="G1730" s="75" t="n">
        <v>55.1</v>
      </c>
      <c r="H1730" s="87" t="s">
        <v>5726</v>
      </c>
      <c r="I1730" s="79" t="n">
        <v>1177600</v>
      </c>
      <c r="J1730" s="124" t="s">
        <v>6444</v>
      </c>
      <c r="K1730" s="76"/>
      <c r="L1730" s="75"/>
      <c r="M1730" s="76"/>
      <c r="N1730" s="75" t="s">
        <v>3809</v>
      </c>
      <c r="O1730" s="75" t="s">
        <v>3624</v>
      </c>
      <c r="P1730" s="76"/>
      <c r="Q1730" s="75"/>
      <c r="R1730" s="76"/>
      <c r="S1730" s="75" t="s">
        <v>1569</v>
      </c>
      <c r="AMF1730" s="6"/>
      <c r="AMG1730" s="6"/>
      <c r="AMH1730" s="6"/>
      <c r="AMI1730" s="6"/>
      <c r="AMJ1730" s="6"/>
    </row>
    <row r="1731" s="10" customFormat="true" ht="63.95" hidden="false" customHeight="true" outlineLevel="0" collapsed="false">
      <c r="A1731" s="84" t="n">
        <v>1475</v>
      </c>
      <c r="B1731" s="122" t="s">
        <v>3616</v>
      </c>
      <c r="C1731" s="122" t="s">
        <v>6445</v>
      </c>
      <c r="D1731" s="75"/>
      <c r="E1731" s="87" t="s">
        <v>6446</v>
      </c>
      <c r="F1731" s="76" t="s">
        <v>6447</v>
      </c>
      <c r="G1731" s="75" t="n">
        <v>51.4</v>
      </c>
      <c r="H1731" s="87" t="s">
        <v>5726</v>
      </c>
      <c r="I1731" s="79" t="n">
        <v>1059600</v>
      </c>
      <c r="J1731" s="124" t="s">
        <v>6448</v>
      </c>
      <c r="K1731" s="76"/>
      <c r="L1731" s="75"/>
      <c r="M1731" s="76"/>
      <c r="N1731" s="75" t="s">
        <v>3809</v>
      </c>
      <c r="O1731" s="75" t="s">
        <v>3624</v>
      </c>
      <c r="P1731" s="76"/>
      <c r="Q1731" s="75"/>
      <c r="R1731" s="76"/>
      <c r="S1731" s="75" t="s">
        <v>1569</v>
      </c>
      <c r="AMF1731" s="6"/>
      <c r="AMG1731" s="6"/>
      <c r="AMH1731" s="6"/>
      <c r="AMI1731" s="6"/>
      <c r="AMJ1731" s="6"/>
    </row>
    <row r="1732" s="10" customFormat="true" ht="78.95" hidden="false" customHeight="true" outlineLevel="0" collapsed="false">
      <c r="A1732" s="84" t="n">
        <v>1476</v>
      </c>
      <c r="B1732" s="122" t="s">
        <v>3616</v>
      </c>
      <c r="C1732" s="122" t="s">
        <v>6449</v>
      </c>
      <c r="D1732" s="75"/>
      <c r="E1732" s="87" t="s">
        <v>6450</v>
      </c>
      <c r="F1732" s="76" t="s">
        <v>6451</v>
      </c>
      <c r="G1732" s="75" t="n">
        <v>38.6</v>
      </c>
      <c r="H1732" s="87" t="s">
        <v>4438</v>
      </c>
      <c r="I1732" s="79" t="n">
        <v>770735.46</v>
      </c>
      <c r="J1732" s="102" t="s">
        <v>6452</v>
      </c>
      <c r="K1732" s="76"/>
      <c r="L1732" s="75"/>
      <c r="M1732" s="76"/>
      <c r="N1732" s="75" t="s">
        <v>3631</v>
      </c>
      <c r="O1732" s="75" t="s">
        <v>3624</v>
      </c>
      <c r="P1732" s="76"/>
      <c r="Q1732" s="75"/>
      <c r="R1732" s="76"/>
      <c r="S1732" s="75" t="s">
        <v>1569</v>
      </c>
      <c r="AMF1732" s="6"/>
      <c r="AMG1732" s="6"/>
      <c r="AMH1732" s="6"/>
      <c r="AMI1732" s="6"/>
      <c r="AMJ1732" s="6"/>
    </row>
    <row r="1733" s="10" customFormat="true" ht="117" hidden="false" customHeight="true" outlineLevel="0" collapsed="false">
      <c r="A1733" s="84" t="n">
        <v>1477</v>
      </c>
      <c r="B1733" s="122" t="s">
        <v>3616</v>
      </c>
      <c r="C1733" s="122" t="s">
        <v>6453</v>
      </c>
      <c r="D1733" s="75"/>
      <c r="E1733" s="87" t="s">
        <v>6454</v>
      </c>
      <c r="F1733" s="76" t="s">
        <v>6455</v>
      </c>
      <c r="G1733" s="75" t="n">
        <v>78.2</v>
      </c>
      <c r="H1733" s="87" t="s">
        <v>4571</v>
      </c>
      <c r="I1733" s="79" t="n">
        <v>3419842.4</v>
      </c>
      <c r="J1733" s="124" t="s">
        <v>6456</v>
      </c>
      <c r="K1733" s="76"/>
      <c r="L1733" s="75"/>
      <c r="M1733" s="76" t="s">
        <v>6457</v>
      </c>
      <c r="N1733" s="75" t="s">
        <v>3718</v>
      </c>
      <c r="O1733" s="75" t="s">
        <v>3624</v>
      </c>
      <c r="P1733" s="76"/>
      <c r="Q1733" s="75"/>
      <c r="R1733" s="76"/>
      <c r="S1733" s="75" t="s">
        <v>1569</v>
      </c>
      <c r="AMF1733" s="6"/>
      <c r="AMG1733" s="6"/>
      <c r="AMH1733" s="6"/>
      <c r="AMI1733" s="6"/>
      <c r="AMJ1733" s="6"/>
    </row>
    <row r="1734" s="10" customFormat="true" ht="108.95" hidden="false" customHeight="true" outlineLevel="0" collapsed="false">
      <c r="A1734" s="84" t="n">
        <v>1478</v>
      </c>
      <c r="B1734" s="122" t="s">
        <v>3616</v>
      </c>
      <c r="C1734" s="122" t="s">
        <v>6458</v>
      </c>
      <c r="D1734" s="75"/>
      <c r="E1734" s="87" t="s">
        <v>6459</v>
      </c>
      <c r="F1734" s="76" t="s">
        <v>6460</v>
      </c>
      <c r="G1734" s="75" t="n">
        <v>58.2</v>
      </c>
      <c r="H1734" s="87" t="s">
        <v>4571</v>
      </c>
      <c r="I1734" s="79" t="n">
        <v>2545202.4</v>
      </c>
      <c r="J1734" s="124" t="s">
        <v>6461</v>
      </c>
      <c r="K1734" s="76"/>
      <c r="L1734" s="75"/>
      <c r="M1734" s="76" t="s">
        <v>6462</v>
      </c>
      <c r="N1734" s="75" t="s">
        <v>3718</v>
      </c>
      <c r="O1734" s="75" t="s">
        <v>3624</v>
      </c>
      <c r="P1734" s="76"/>
      <c r="Q1734" s="75"/>
      <c r="R1734" s="76"/>
      <c r="S1734" s="75" t="s">
        <v>1569</v>
      </c>
      <c r="AMF1734" s="6"/>
      <c r="AMG1734" s="6"/>
      <c r="AMH1734" s="6"/>
      <c r="AMI1734" s="6"/>
      <c r="AMJ1734" s="6"/>
    </row>
    <row r="1735" s="10" customFormat="true" ht="108.95" hidden="false" customHeight="true" outlineLevel="0" collapsed="false">
      <c r="A1735" s="84" t="n">
        <v>1479</v>
      </c>
      <c r="B1735" s="122" t="s">
        <v>3616</v>
      </c>
      <c r="C1735" s="122" t="s">
        <v>6463</v>
      </c>
      <c r="D1735" s="75"/>
      <c r="E1735" s="87" t="s">
        <v>6464</v>
      </c>
      <c r="F1735" s="76" t="s">
        <v>6465</v>
      </c>
      <c r="G1735" s="75" t="n">
        <v>71.2</v>
      </c>
      <c r="H1735" s="87" t="s">
        <v>4571</v>
      </c>
      <c r="I1735" s="79" t="n">
        <v>3113718.4</v>
      </c>
      <c r="J1735" s="124" t="s">
        <v>6466</v>
      </c>
      <c r="K1735" s="76"/>
      <c r="L1735" s="75"/>
      <c r="M1735" s="76"/>
      <c r="N1735" s="75" t="s">
        <v>3718</v>
      </c>
      <c r="O1735" s="75" t="s">
        <v>3624</v>
      </c>
      <c r="P1735" s="76"/>
      <c r="Q1735" s="75"/>
      <c r="R1735" s="76"/>
      <c r="S1735" s="75" t="s">
        <v>1569</v>
      </c>
      <c r="AMF1735" s="6"/>
      <c r="AMG1735" s="6"/>
      <c r="AMH1735" s="6"/>
      <c r="AMI1735" s="6"/>
      <c r="AMJ1735" s="6"/>
    </row>
    <row r="1736" s="10" customFormat="true" ht="58.9" hidden="false" customHeight="true" outlineLevel="0" collapsed="false">
      <c r="A1736" s="84" t="n">
        <v>1480</v>
      </c>
      <c r="B1736" s="122" t="s">
        <v>3616</v>
      </c>
      <c r="C1736" s="122" t="s">
        <v>6467</v>
      </c>
      <c r="D1736" s="75"/>
      <c r="E1736" s="87" t="s">
        <v>6468</v>
      </c>
      <c r="F1736" s="76" t="s">
        <v>6469</v>
      </c>
      <c r="G1736" s="75" t="n">
        <v>54.1</v>
      </c>
      <c r="H1736" s="87" t="s">
        <v>3864</v>
      </c>
      <c r="I1736" s="79" t="n">
        <v>53022</v>
      </c>
      <c r="J1736" s="124" t="s">
        <v>6470</v>
      </c>
      <c r="K1736" s="76"/>
      <c r="L1736" s="75"/>
      <c r="M1736" s="76" t="s">
        <v>6471</v>
      </c>
      <c r="N1736" s="75" t="s">
        <v>3959</v>
      </c>
      <c r="O1736" s="75" t="s">
        <v>3624</v>
      </c>
      <c r="P1736" s="76"/>
      <c r="Q1736" s="75"/>
      <c r="R1736" s="76"/>
      <c r="S1736" s="75" t="s">
        <v>1569</v>
      </c>
      <c r="AMF1736" s="6"/>
      <c r="AMG1736" s="6"/>
      <c r="AMH1736" s="6"/>
      <c r="AMI1736" s="6"/>
      <c r="AMJ1736" s="6"/>
    </row>
    <row r="1737" s="10" customFormat="true" ht="123.95" hidden="false" customHeight="true" outlineLevel="0" collapsed="false">
      <c r="A1737" s="84" t="n">
        <v>1481</v>
      </c>
      <c r="B1737" s="122" t="s">
        <v>3616</v>
      </c>
      <c r="C1737" s="122" t="s">
        <v>6472</v>
      </c>
      <c r="D1737" s="75"/>
      <c r="E1737" s="87" t="s">
        <v>6473</v>
      </c>
      <c r="F1737" s="76" t="s">
        <v>6474</v>
      </c>
      <c r="G1737" s="75" t="n">
        <v>38.1</v>
      </c>
      <c r="H1737" s="87" t="s">
        <v>5941</v>
      </c>
      <c r="I1737" s="79" t="n">
        <v>250120.97</v>
      </c>
      <c r="J1737" s="102" t="s">
        <v>6475</v>
      </c>
      <c r="K1737" s="76"/>
      <c r="L1737" s="75"/>
      <c r="M1737" s="76"/>
      <c r="N1737" s="75" t="s">
        <v>4186</v>
      </c>
      <c r="O1737" s="75" t="s">
        <v>3624</v>
      </c>
      <c r="P1737" s="76"/>
      <c r="Q1737" s="75"/>
      <c r="R1737" s="76"/>
      <c r="S1737" s="75" t="s">
        <v>1569</v>
      </c>
      <c r="AMF1737" s="6"/>
      <c r="AMG1737" s="6"/>
      <c r="AMH1737" s="6"/>
      <c r="AMI1737" s="6"/>
      <c r="AMJ1737" s="6"/>
    </row>
    <row r="1738" s="10" customFormat="true" ht="63.95" hidden="false" customHeight="true" outlineLevel="0" collapsed="false">
      <c r="A1738" s="84" t="n">
        <v>1482</v>
      </c>
      <c r="B1738" s="122" t="s">
        <v>3616</v>
      </c>
      <c r="C1738" s="122" t="s">
        <v>6476</v>
      </c>
      <c r="D1738" s="75"/>
      <c r="E1738" s="87" t="s">
        <v>6477</v>
      </c>
      <c r="F1738" s="76" t="s">
        <v>6478</v>
      </c>
      <c r="G1738" s="75" t="n">
        <v>52.6</v>
      </c>
      <c r="H1738" s="87" t="s">
        <v>3853</v>
      </c>
      <c r="I1738" s="79" t="n">
        <v>423988</v>
      </c>
      <c r="J1738" s="124" t="s">
        <v>6479</v>
      </c>
      <c r="K1738" s="76"/>
      <c r="L1738" s="75"/>
      <c r="M1738" s="76"/>
      <c r="N1738" s="75" t="s">
        <v>3680</v>
      </c>
      <c r="O1738" s="75" t="s">
        <v>3624</v>
      </c>
      <c r="P1738" s="76"/>
      <c r="Q1738" s="75"/>
      <c r="R1738" s="76"/>
      <c r="S1738" s="75" t="s">
        <v>1569</v>
      </c>
      <c r="AMF1738" s="6"/>
      <c r="AMG1738" s="6"/>
      <c r="AMH1738" s="6"/>
      <c r="AMI1738" s="6"/>
      <c r="AMJ1738" s="6"/>
    </row>
    <row r="1739" s="10" customFormat="true" ht="108.95" hidden="false" customHeight="true" outlineLevel="0" collapsed="false">
      <c r="A1739" s="84" t="n">
        <v>1483</v>
      </c>
      <c r="B1739" s="122" t="s">
        <v>3616</v>
      </c>
      <c r="C1739" s="122" t="s">
        <v>6480</v>
      </c>
      <c r="D1739" s="75"/>
      <c r="E1739" s="87" t="s">
        <v>6481</v>
      </c>
      <c r="F1739" s="76" t="s">
        <v>6482</v>
      </c>
      <c r="G1739" s="75" t="n">
        <v>60.1</v>
      </c>
      <c r="H1739" s="87" t="s">
        <v>4571</v>
      </c>
      <c r="I1739" s="79" t="n">
        <v>2628293.2</v>
      </c>
      <c r="J1739" s="124" t="s">
        <v>6483</v>
      </c>
      <c r="K1739" s="76"/>
      <c r="L1739" s="75"/>
      <c r="M1739" s="76"/>
      <c r="N1739" s="75" t="s">
        <v>3718</v>
      </c>
      <c r="O1739" s="75" t="s">
        <v>3624</v>
      </c>
      <c r="P1739" s="76"/>
      <c r="Q1739" s="75"/>
      <c r="R1739" s="76"/>
      <c r="S1739" s="75" t="s">
        <v>1569</v>
      </c>
      <c r="AMF1739" s="6"/>
      <c r="AMG1739" s="6"/>
      <c r="AMH1739" s="6"/>
      <c r="AMI1739" s="6"/>
      <c r="AMJ1739" s="6"/>
    </row>
    <row r="1740" s="10" customFormat="true" ht="108.95" hidden="false" customHeight="true" outlineLevel="0" collapsed="false">
      <c r="A1740" s="84" t="n">
        <v>1484</v>
      </c>
      <c r="B1740" s="122" t="s">
        <v>3616</v>
      </c>
      <c r="C1740" s="122" t="s">
        <v>6484</v>
      </c>
      <c r="D1740" s="75"/>
      <c r="E1740" s="87" t="s">
        <v>6485</v>
      </c>
      <c r="F1740" s="76" t="s">
        <v>6486</v>
      </c>
      <c r="G1740" s="75" t="n">
        <v>60.1</v>
      </c>
      <c r="H1740" s="87" t="s">
        <v>4571</v>
      </c>
      <c r="I1740" s="79" t="n">
        <v>2628293.2</v>
      </c>
      <c r="J1740" s="124" t="s">
        <v>6487</v>
      </c>
      <c r="K1740" s="76"/>
      <c r="L1740" s="75"/>
      <c r="M1740" s="76"/>
      <c r="N1740" s="75" t="s">
        <v>3718</v>
      </c>
      <c r="O1740" s="75" t="s">
        <v>3624</v>
      </c>
      <c r="P1740" s="76"/>
      <c r="Q1740" s="75"/>
      <c r="R1740" s="76"/>
      <c r="S1740" s="75" t="s">
        <v>1569</v>
      </c>
      <c r="AMF1740" s="6"/>
      <c r="AMG1740" s="6"/>
      <c r="AMH1740" s="6"/>
      <c r="AMI1740" s="6"/>
      <c r="AMJ1740" s="6"/>
    </row>
    <row r="1741" s="10" customFormat="true" ht="108.95" hidden="false" customHeight="true" outlineLevel="0" collapsed="false">
      <c r="A1741" s="84" t="n">
        <v>1485</v>
      </c>
      <c r="B1741" s="122" t="s">
        <v>3616</v>
      </c>
      <c r="C1741" s="122" t="s">
        <v>6488</v>
      </c>
      <c r="D1741" s="75"/>
      <c r="E1741" s="87" t="s">
        <v>6489</v>
      </c>
      <c r="F1741" s="76" t="s">
        <v>6490</v>
      </c>
      <c r="G1741" s="75" t="n">
        <v>60.2</v>
      </c>
      <c r="H1741" s="87" t="s">
        <v>4571</v>
      </c>
      <c r="I1741" s="79" t="n">
        <v>2632666.4</v>
      </c>
      <c r="J1741" s="124" t="s">
        <v>6491</v>
      </c>
      <c r="K1741" s="76"/>
      <c r="L1741" s="75"/>
      <c r="M1741" s="76"/>
      <c r="N1741" s="75" t="s">
        <v>3718</v>
      </c>
      <c r="O1741" s="75" t="s">
        <v>3624</v>
      </c>
      <c r="P1741" s="76"/>
      <c r="Q1741" s="75"/>
      <c r="R1741" s="76"/>
      <c r="S1741" s="75" t="s">
        <v>1569</v>
      </c>
      <c r="AMF1741" s="6"/>
      <c r="AMG1741" s="6"/>
      <c r="AMH1741" s="6"/>
      <c r="AMI1741" s="6"/>
      <c r="AMJ1741" s="6"/>
    </row>
    <row r="1742" s="10" customFormat="true" ht="108.95" hidden="false" customHeight="true" outlineLevel="0" collapsed="false">
      <c r="A1742" s="84" t="n">
        <v>1486</v>
      </c>
      <c r="B1742" s="122" t="s">
        <v>3616</v>
      </c>
      <c r="C1742" s="122" t="s">
        <v>6492</v>
      </c>
      <c r="D1742" s="75"/>
      <c r="E1742" s="87" t="s">
        <v>6493</v>
      </c>
      <c r="F1742" s="76" t="s">
        <v>6494</v>
      </c>
      <c r="G1742" s="75" t="n">
        <v>60.1</v>
      </c>
      <c r="H1742" s="87" t="s">
        <v>4571</v>
      </c>
      <c r="I1742" s="79" t="n">
        <v>2628293.2</v>
      </c>
      <c r="J1742" s="124" t="s">
        <v>6495</v>
      </c>
      <c r="K1742" s="76"/>
      <c r="L1742" s="75"/>
      <c r="M1742" s="76"/>
      <c r="N1742" s="75" t="s">
        <v>3718</v>
      </c>
      <c r="O1742" s="75" t="s">
        <v>3624</v>
      </c>
      <c r="P1742" s="76"/>
      <c r="Q1742" s="75"/>
      <c r="R1742" s="76"/>
      <c r="S1742" s="75" t="s">
        <v>1569</v>
      </c>
      <c r="AMF1742" s="6"/>
      <c r="AMG1742" s="6"/>
      <c r="AMH1742" s="6"/>
      <c r="AMI1742" s="6"/>
      <c r="AMJ1742" s="6"/>
    </row>
    <row r="1743" s="10" customFormat="true" ht="108.95" hidden="false" customHeight="true" outlineLevel="0" collapsed="false">
      <c r="A1743" s="84" t="n">
        <v>1487</v>
      </c>
      <c r="B1743" s="122" t="s">
        <v>3616</v>
      </c>
      <c r="C1743" s="122" t="s">
        <v>6496</v>
      </c>
      <c r="D1743" s="75"/>
      <c r="E1743" s="87" t="s">
        <v>6497</v>
      </c>
      <c r="F1743" s="76" t="s">
        <v>6498</v>
      </c>
      <c r="G1743" s="75" t="n">
        <v>60.2</v>
      </c>
      <c r="H1743" s="87" t="s">
        <v>4571</v>
      </c>
      <c r="I1743" s="79" t="n">
        <v>2632666.4</v>
      </c>
      <c r="J1743" s="128" t="s">
        <v>6499</v>
      </c>
      <c r="K1743" s="76"/>
      <c r="L1743" s="75"/>
      <c r="M1743" s="76"/>
      <c r="N1743" s="75" t="s">
        <v>3718</v>
      </c>
      <c r="O1743" s="75" t="s">
        <v>3624</v>
      </c>
      <c r="P1743" s="76"/>
      <c r="Q1743" s="75"/>
      <c r="R1743" s="76"/>
      <c r="S1743" s="75" t="s">
        <v>1569</v>
      </c>
      <c r="AMF1743" s="6"/>
      <c r="AMG1743" s="6"/>
      <c r="AMH1743" s="6"/>
      <c r="AMI1743" s="6"/>
      <c r="AMJ1743" s="6"/>
    </row>
    <row r="1744" s="10" customFormat="true" ht="48.95" hidden="false" customHeight="true" outlineLevel="0" collapsed="false">
      <c r="A1744" s="84" t="n">
        <v>1488</v>
      </c>
      <c r="B1744" s="122" t="s">
        <v>3616</v>
      </c>
      <c r="C1744" s="122" t="s">
        <v>6500</v>
      </c>
      <c r="D1744" s="75"/>
      <c r="E1744" s="87" t="s">
        <v>6501</v>
      </c>
      <c r="F1744" s="76" t="s">
        <v>6502</v>
      </c>
      <c r="G1744" s="75" t="n">
        <v>68.5</v>
      </c>
      <c r="H1744" s="87" t="s">
        <v>4191</v>
      </c>
      <c r="I1744" s="79" t="n">
        <v>3109345.2</v>
      </c>
      <c r="J1744" s="124" t="s">
        <v>6503</v>
      </c>
      <c r="K1744" s="76"/>
      <c r="L1744" s="75"/>
      <c r="M1744" s="76"/>
      <c r="N1744" s="75" t="s">
        <v>3959</v>
      </c>
      <c r="O1744" s="75" t="s">
        <v>3624</v>
      </c>
      <c r="P1744" s="76"/>
      <c r="Q1744" s="75"/>
      <c r="R1744" s="76"/>
      <c r="S1744" s="75" t="s">
        <v>1569</v>
      </c>
      <c r="AMF1744" s="6"/>
      <c r="AMG1744" s="6"/>
      <c r="AMH1744" s="6"/>
      <c r="AMI1744" s="6"/>
      <c r="AMJ1744" s="6"/>
    </row>
    <row r="1745" s="10" customFormat="true" ht="48.95" hidden="false" customHeight="true" outlineLevel="0" collapsed="false">
      <c r="A1745" s="84" t="n">
        <v>1489</v>
      </c>
      <c r="B1745" s="122" t="s">
        <v>3616</v>
      </c>
      <c r="C1745" s="122" t="s">
        <v>6504</v>
      </c>
      <c r="D1745" s="75"/>
      <c r="E1745" s="87" t="s">
        <v>6505</v>
      </c>
      <c r="F1745" s="76" t="s">
        <v>6506</v>
      </c>
      <c r="G1745" s="75" t="n">
        <v>56.8</v>
      </c>
      <c r="H1745" s="87" t="s">
        <v>4191</v>
      </c>
      <c r="I1745" s="79" t="n">
        <v>2602054</v>
      </c>
      <c r="J1745" s="124" t="s">
        <v>6507</v>
      </c>
      <c r="K1745" s="76"/>
      <c r="L1745" s="75"/>
      <c r="M1745" s="76"/>
      <c r="N1745" s="75" t="s">
        <v>3959</v>
      </c>
      <c r="O1745" s="75" t="s">
        <v>3624</v>
      </c>
      <c r="P1745" s="76"/>
      <c r="Q1745" s="75"/>
      <c r="R1745" s="76"/>
      <c r="S1745" s="75" t="s">
        <v>1569</v>
      </c>
      <c r="AMF1745" s="6"/>
      <c r="AMG1745" s="6"/>
      <c r="AMH1745" s="6"/>
      <c r="AMI1745" s="6"/>
      <c r="AMJ1745" s="6"/>
    </row>
    <row r="1746" s="10" customFormat="true" ht="63.95" hidden="false" customHeight="true" outlineLevel="0" collapsed="false">
      <c r="A1746" s="84" t="n">
        <v>1490</v>
      </c>
      <c r="B1746" s="122" t="s">
        <v>3616</v>
      </c>
      <c r="C1746" s="122" t="s">
        <v>6508</v>
      </c>
      <c r="D1746" s="75"/>
      <c r="E1746" s="87" t="s">
        <v>6509</v>
      </c>
      <c r="F1746" s="76" t="s">
        <v>6510</v>
      </c>
      <c r="G1746" s="75" t="n">
        <v>35.7</v>
      </c>
      <c r="H1746" s="87" t="s">
        <v>5733</v>
      </c>
      <c r="I1746" s="79" t="n">
        <v>2619546.8</v>
      </c>
      <c r="J1746" s="124" t="s">
        <v>6511</v>
      </c>
      <c r="K1746" s="76"/>
      <c r="L1746" s="75"/>
      <c r="M1746" s="76"/>
      <c r="N1746" s="75" t="s">
        <v>3809</v>
      </c>
      <c r="O1746" s="75" t="s">
        <v>3624</v>
      </c>
      <c r="P1746" s="76"/>
      <c r="Q1746" s="75"/>
      <c r="R1746" s="76"/>
      <c r="S1746" s="75" t="s">
        <v>1569</v>
      </c>
      <c r="AMF1746" s="6"/>
      <c r="AMG1746" s="6"/>
      <c r="AMH1746" s="6"/>
      <c r="AMI1746" s="6"/>
      <c r="AMJ1746" s="6"/>
    </row>
    <row r="1747" s="10" customFormat="true" ht="63.95" hidden="false" customHeight="true" outlineLevel="0" collapsed="false">
      <c r="A1747" s="84" t="n">
        <v>1491</v>
      </c>
      <c r="B1747" s="122" t="s">
        <v>3616</v>
      </c>
      <c r="C1747" s="122" t="s">
        <v>6512</v>
      </c>
      <c r="D1747" s="75"/>
      <c r="E1747" s="87" t="s">
        <v>6513</v>
      </c>
      <c r="F1747" s="76" t="s">
        <v>6514</v>
      </c>
      <c r="G1747" s="75" t="n">
        <v>54</v>
      </c>
      <c r="H1747" s="87" t="s">
        <v>5733</v>
      </c>
      <c r="I1747" s="79" t="n">
        <v>2527709.6</v>
      </c>
      <c r="J1747" s="124" t="s">
        <v>6515</v>
      </c>
      <c r="K1747" s="76"/>
      <c r="L1747" s="75"/>
      <c r="M1747" s="76"/>
      <c r="N1747" s="75" t="s">
        <v>3809</v>
      </c>
      <c r="O1747" s="75" t="s">
        <v>3624</v>
      </c>
      <c r="P1747" s="76"/>
      <c r="Q1747" s="75"/>
      <c r="R1747" s="76"/>
      <c r="S1747" s="75" t="s">
        <v>1569</v>
      </c>
      <c r="AMF1747" s="6"/>
      <c r="AMG1747" s="6"/>
      <c r="AMH1747" s="6"/>
      <c r="AMI1747" s="6"/>
      <c r="AMJ1747" s="6"/>
    </row>
    <row r="1748" s="10" customFormat="true" ht="63.95" hidden="false" customHeight="true" outlineLevel="0" collapsed="false">
      <c r="A1748" s="84" t="n">
        <v>1492</v>
      </c>
      <c r="B1748" s="122" t="s">
        <v>3616</v>
      </c>
      <c r="C1748" s="122" t="s">
        <v>6516</v>
      </c>
      <c r="D1748" s="75"/>
      <c r="E1748" s="87" t="s">
        <v>6517</v>
      </c>
      <c r="F1748" s="76" t="s">
        <v>6518</v>
      </c>
      <c r="G1748" s="75" t="n">
        <v>54</v>
      </c>
      <c r="H1748" s="87" t="s">
        <v>3975</v>
      </c>
      <c r="I1748" s="79" t="n">
        <v>2610800.4</v>
      </c>
      <c r="J1748" s="124" t="s">
        <v>6519</v>
      </c>
      <c r="K1748" s="76"/>
      <c r="L1748" s="75"/>
      <c r="M1748" s="76"/>
      <c r="N1748" s="75" t="s">
        <v>3809</v>
      </c>
      <c r="O1748" s="75" t="s">
        <v>3624</v>
      </c>
      <c r="P1748" s="76"/>
      <c r="Q1748" s="75"/>
      <c r="R1748" s="76"/>
      <c r="S1748" s="75" t="s">
        <v>1569</v>
      </c>
      <c r="AMF1748" s="6"/>
      <c r="AMG1748" s="6"/>
      <c r="AMH1748" s="6"/>
      <c r="AMI1748" s="6"/>
      <c r="AMJ1748" s="6"/>
    </row>
    <row r="1749" s="10" customFormat="true" ht="63.95" hidden="false" customHeight="true" outlineLevel="0" collapsed="false">
      <c r="A1749" s="84" t="n">
        <v>1493</v>
      </c>
      <c r="B1749" s="122" t="s">
        <v>3616</v>
      </c>
      <c r="C1749" s="122" t="s">
        <v>6520</v>
      </c>
      <c r="D1749" s="75"/>
      <c r="E1749" s="87" t="s">
        <v>6521</v>
      </c>
      <c r="F1749" s="76" t="s">
        <v>6522</v>
      </c>
      <c r="G1749" s="75" t="n">
        <v>55.1</v>
      </c>
      <c r="H1749" s="87" t="s">
        <v>3975</v>
      </c>
      <c r="I1749" s="79" t="n">
        <v>3118091.6</v>
      </c>
      <c r="J1749" s="124" t="s">
        <v>6523</v>
      </c>
      <c r="K1749" s="76"/>
      <c r="L1749" s="75"/>
      <c r="M1749" s="76"/>
      <c r="N1749" s="75" t="s">
        <v>3809</v>
      </c>
      <c r="O1749" s="75" t="s">
        <v>3624</v>
      </c>
      <c r="P1749" s="76"/>
      <c r="Q1749" s="75"/>
      <c r="R1749" s="76"/>
      <c r="S1749" s="75" t="s">
        <v>1569</v>
      </c>
      <c r="AMF1749" s="6"/>
      <c r="AMG1749" s="6"/>
      <c r="AMH1749" s="6"/>
      <c r="AMI1749" s="6"/>
      <c r="AMJ1749" s="6"/>
    </row>
    <row r="1750" s="10" customFormat="true" ht="48.95" hidden="false" customHeight="true" outlineLevel="0" collapsed="false">
      <c r="A1750" s="84" t="n">
        <v>1494</v>
      </c>
      <c r="B1750" s="122" t="s">
        <v>3616</v>
      </c>
      <c r="C1750" s="122" t="s">
        <v>6524</v>
      </c>
      <c r="D1750" s="75"/>
      <c r="E1750" s="87" t="s">
        <v>6525</v>
      </c>
      <c r="F1750" s="76" t="s">
        <v>6526</v>
      </c>
      <c r="G1750" s="75" t="n">
        <v>40</v>
      </c>
      <c r="H1750" s="87" t="s">
        <v>4438</v>
      </c>
      <c r="I1750" s="79" t="n">
        <v>2593307.6</v>
      </c>
      <c r="J1750" s="102" t="s">
        <v>6527</v>
      </c>
      <c r="K1750" s="76"/>
      <c r="L1750" s="75"/>
      <c r="M1750" s="76"/>
      <c r="N1750" s="75" t="s">
        <v>3631</v>
      </c>
      <c r="O1750" s="75" t="s">
        <v>3624</v>
      </c>
      <c r="P1750" s="76"/>
      <c r="Q1750" s="75"/>
      <c r="R1750" s="76"/>
      <c r="S1750" s="75" t="s">
        <v>1569</v>
      </c>
      <c r="AMF1750" s="6"/>
      <c r="AMG1750" s="6"/>
      <c r="AMH1750" s="6"/>
      <c r="AMI1750" s="6"/>
      <c r="AMJ1750" s="6"/>
    </row>
    <row r="1751" s="10" customFormat="true" ht="67.9" hidden="false" customHeight="true" outlineLevel="0" collapsed="false">
      <c r="A1751" s="84" t="n">
        <v>1495</v>
      </c>
      <c r="B1751" s="122" t="s">
        <v>3616</v>
      </c>
      <c r="C1751" s="122" t="s">
        <v>6528</v>
      </c>
      <c r="D1751" s="75"/>
      <c r="E1751" s="87" t="s">
        <v>6529</v>
      </c>
      <c r="F1751" s="76" t="s">
        <v>6530</v>
      </c>
      <c r="G1751" s="75" t="n">
        <v>33.1</v>
      </c>
      <c r="H1751" s="87" t="s">
        <v>4546</v>
      </c>
      <c r="I1751" s="79" t="n">
        <v>1591557</v>
      </c>
      <c r="J1751" s="102" t="s">
        <v>6531</v>
      </c>
      <c r="K1751" s="76"/>
      <c r="L1751" s="75"/>
      <c r="M1751" s="76" t="s">
        <v>6532</v>
      </c>
      <c r="N1751" s="75" t="s">
        <v>5456</v>
      </c>
      <c r="O1751" s="75" t="s">
        <v>3624</v>
      </c>
      <c r="P1751" s="76"/>
      <c r="Q1751" s="75" t="s">
        <v>3925</v>
      </c>
      <c r="R1751" s="76"/>
      <c r="S1751" s="75" t="s">
        <v>1569</v>
      </c>
      <c r="AMF1751" s="6"/>
      <c r="AMG1751" s="6"/>
      <c r="AMH1751" s="6"/>
      <c r="AMI1751" s="6"/>
      <c r="AMJ1751" s="6"/>
    </row>
    <row r="1752" s="10" customFormat="true" ht="63.95" hidden="false" customHeight="true" outlineLevel="0" collapsed="false">
      <c r="A1752" s="84" t="n">
        <v>1496</v>
      </c>
      <c r="B1752" s="122" t="s">
        <v>3616</v>
      </c>
      <c r="C1752" s="122" t="s">
        <v>6533</v>
      </c>
      <c r="D1752" s="75"/>
      <c r="E1752" s="87" t="s">
        <v>6534</v>
      </c>
      <c r="F1752" s="76" t="s">
        <v>6535</v>
      </c>
      <c r="G1752" s="75" t="n">
        <v>50.3</v>
      </c>
      <c r="H1752" s="87" t="s">
        <v>5495</v>
      </c>
      <c r="I1752" s="79" t="n">
        <v>1661327.7</v>
      </c>
      <c r="J1752" s="124" t="s">
        <v>6536</v>
      </c>
      <c r="K1752" s="76"/>
      <c r="L1752" s="75"/>
      <c r="M1752" s="76" t="s">
        <v>6537</v>
      </c>
      <c r="N1752" s="75" t="s">
        <v>3631</v>
      </c>
      <c r="O1752" s="75" t="s">
        <v>3624</v>
      </c>
      <c r="P1752" s="76"/>
      <c r="Q1752" s="75"/>
      <c r="R1752" s="76"/>
      <c r="S1752" s="75" t="s">
        <v>1569</v>
      </c>
      <c r="AMF1752" s="6"/>
      <c r="AMG1752" s="6"/>
      <c r="AMH1752" s="6"/>
      <c r="AMI1752" s="6"/>
      <c r="AMJ1752" s="6"/>
    </row>
    <row r="1753" s="10" customFormat="true" ht="63.95" hidden="false" customHeight="true" outlineLevel="0" collapsed="false">
      <c r="A1753" s="84" t="n">
        <v>1497</v>
      </c>
      <c r="B1753" s="122" t="s">
        <v>3616</v>
      </c>
      <c r="C1753" s="122" t="s">
        <v>6538</v>
      </c>
      <c r="D1753" s="75"/>
      <c r="E1753" s="87" t="s">
        <v>6539</v>
      </c>
      <c r="F1753" s="76" t="s">
        <v>6540</v>
      </c>
      <c r="G1753" s="75" t="n">
        <v>35.5</v>
      </c>
      <c r="H1753" s="87" t="s">
        <v>5495</v>
      </c>
      <c r="I1753" s="79" t="n">
        <v>1172507.62</v>
      </c>
      <c r="J1753" s="124" t="s">
        <v>6541</v>
      </c>
      <c r="K1753" s="76"/>
      <c r="L1753" s="75"/>
      <c r="M1753" s="76" t="s">
        <v>6542</v>
      </c>
      <c r="N1753" s="75" t="s">
        <v>3631</v>
      </c>
      <c r="O1753" s="75" t="s">
        <v>3624</v>
      </c>
      <c r="P1753" s="76"/>
      <c r="Q1753" s="75"/>
      <c r="R1753" s="76"/>
      <c r="S1753" s="75" t="s">
        <v>1569</v>
      </c>
      <c r="AMF1753" s="6"/>
      <c r="AMG1753" s="6"/>
      <c r="AMH1753" s="6"/>
      <c r="AMI1753" s="6"/>
      <c r="AMJ1753" s="6"/>
    </row>
    <row r="1754" s="10" customFormat="true" ht="63.95" hidden="false" customHeight="true" outlineLevel="0" collapsed="false">
      <c r="A1754" s="84" t="n">
        <v>1498</v>
      </c>
      <c r="B1754" s="122" t="s">
        <v>3616</v>
      </c>
      <c r="C1754" s="122" t="s">
        <v>6543</v>
      </c>
      <c r="D1754" s="75"/>
      <c r="E1754" s="87" t="s">
        <v>6544</v>
      </c>
      <c r="F1754" s="76" t="s">
        <v>6545</v>
      </c>
      <c r="G1754" s="75" t="n">
        <v>50.9</v>
      </c>
      <c r="H1754" s="87" t="s">
        <v>5495</v>
      </c>
      <c r="I1754" s="79" t="n">
        <v>1681144.73</v>
      </c>
      <c r="J1754" s="124" t="s">
        <v>6546</v>
      </c>
      <c r="K1754" s="76"/>
      <c r="L1754" s="75"/>
      <c r="M1754" s="76" t="s">
        <v>6547</v>
      </c>
      <c r="N1754" s="75" t="s">
        <v>3631</v>
      </c>
      <c r="O1754" s="75" t="s">
        <v>3624</v>
      </c>
      <c r="P1754" s="76"/>
      <c r="Q1754" s="75"/>
      <c r="R1754" s="76"/>
      <c r="S1754" s="75" t="s">
        <v>1569</v>
      </c>
      <c r="AMF1754" s="6"/>
      <c r="AMG1754" s="6"/>
      <c r="AMH1754" s="6"/>
      <c r="AMI1754" s="6"/>
      <c r="AMJ1754" s="6"/>
    </row>
    <row r="1755" s="10" customFormat="true" ht="63.95" hidden="false" customHeight="true" outlineLevel="0" collapsed="false">
      <c r="A1755" s="84" t="n">
        <v>1499</v>
      </c>
      <c r="B1755" s="122" t="s">
        <v>3616</v>
      </c>
      <c r="C1755" s="122" t="s">
        <v>6548</v>
      </c>
      <c r="D1755" s="75"/>
      <c r="E1755" s="87" t="s">
        <v>6549</v>
      </c>
      <c r="F1755" s="76" t="s">
        <v>6550</v>
      </c>
      <c r="G1755" s="75" t="n">
        <v>50.3</v>
      </c>
      <c r="H1755" s="87" t="s">
        <v>5495</v>
      </c>
      <c r="I1755" s="79" t="n">
        <v>1661327.7</v>
      </c>
      <c r="J1755" s="124" t="s">
        <v>6551</v>
      </c>
      <c r="K1755" s="76"/>
      <c r="L1755" s="75"/>
      <c r="M1755" s="76" t="s">
        <v>6552</v>
      </c>
      <c r="N1755" s="75" t="s">
        <v>3631</v>
      </c>
      <c r="O1755" s="75" t="s">
        <v>3624</v>
      </c>
      <c r="P1755" s="76"/>
      <c r="Q1755" s="75"/>
      <c r="R1755" s="76"/>
      <c r="S1755" s="75" t="s">
        <v>1569</v>
      </c>
      <c r="AMF1755" s="6"/>
      <c r="AMG1755" s="6"/>
      <c r="AMH1755" s="6"/>
      <c r="AMI1755" s="6"/>
      <c r="AMJ1755" s="6"/>
    </row>
    <row r="1756" s="10" customFormat="true" ht="63.95" hidden="false" customHeight="true" outlineLevel="0" collapsed="false">
      <c r="A1756" s="84" t="n">
        <v>1500</v>
      </c>
      <c r="B1756" s="122" t="s">
        <v>3616</v>
      </c>
      <c r="C1756" s="122" t="s">
        <v>6553</v>
      </c>
      <c r="D1756" s="75"/>
      <c r="E1756" s="87" t="s">
        <v>6554</v>
      </c>
      <c r="F1756" s="76" t="s">
        <v>6555</v>
      </c>
      <c r="G1756" s="75" t="n">
        <v>51.1</v>
      </c>
      <c r="H1756" s="87" t="s">
        <v>5495</v>
      </c>
      <c r="I1756" s="79" t="n">
        <v>1687750.4</v>
      </c>
      <c r="J1756" s="124" t="s">
        <v>6556</v>
      </c>
      <c r="K1756" s="76"/>
      <c r="L1756" s="75"/>
      <c r="M1756" s="76" t="s">
        <v>6557</v>
      </c>
      <c r="N1756" s="75" t="s">
        <v>3631</v>
      </c>
      <c r="O1756" s="75" t="s">
        <v>3624</v>
      </c>
      <c r="P1756" s="76"/>
      <c r="Q1756" s="75"/>
      <c r="R1756" s="76"/>
      <c r="S1756" s="75" t="s">
        <v>1569</v>
      </c>
      <c r="AMF1756" s="6"/>
      <c r="AMG1756" s="6"/>
      <c r="AMH1756" s="6"/>
      <c r="AMI1756" s="6"/>
      <c r="AMJ1756" s="6"/>
    </row>
    <row r="1757" s="10" customFormat="true" ht="63.95" hidden="false" customHeight="true" outlineLevel="0" collapsed="false">
      <c r="A1757" s="84" t="n">
        <v>1501</v>
      </c>
      <c r="B1757" s="122" t="s">
        <v>3616</v>
      </c>
      <c r="C1757" s="122" t="s">
        <v>6558</v>
      </c>
      <c r="D1757" s="75"/>
      <c r="E1757" s="87" t="s">
        <v>6559</v>
      </c>
      <c r="F1757" s="76" t="s">
        <v>6560</v>
      </c>
      <c r="G1757" s="75" t="n">
        <v>35.9</v>
      </c>
      <c r="H1757" s="87" t="s">
        <v>5495</v>
      </c>
      <c r="I1757" s="79" t="n">
        <v>1185718.97</v>
      </c>
      <c r="J1757" s="124" t="s">
        <v>6561</v>
      </c>
      <c r="K1757" s="76"/>
      <c r="L1757" s="75"/>
      <c r="M1757" s="76" t="s">
        <v>6562</v>
      </c>
      <c r="N1757" s="75" t="s">
        <v>3631</v>
      </c>
      <c r="O1757" s="75" t="s">
        <v>3624</v>
      </c>
      <c r="P1757" s="76"/>
      <c r="Q1757" s="75"/>
      <c r="R1757" s="76"/>
      <c r="S1757" s="75" t="s">
        <v>1569</v>
      </c>
      <c r="AMF1757" s="6"/>
      <c r="AMG1757" s="6"/>
      <c r="AMH1757" s="6"/>
      <c r="AMI1757" s="6"/>
      <c r="AMJ1757" s="6"/>
    </row>
    <row r="1758" s="10" customFormat="true" ht="63.95" hidden="false" customHeight="true" outlineLevel="0" collapsed="false">
      <c r="A1758" s="84" t="n">
        <v>1502</v>
      </c>
      <c r="B1758" s="122" t="s">
        <v>3616</v>
      </c>
      <c r="C1758" s="122" t="s">
        <v>6563</v>
      </c>
      <c r="D1758" s="75"/>
      <c r="E1758" s="87" t="s">
        <v>6564</v>
      </c>
      <c r="F1758" s="76" t="s">
        <v>6565</v>
      </c>
      <c r="G1758" s="75" t="n">
        <v>49.1</v>
      </c>
      <c r="H1758" s="87" t="s">
        <v>5495</v>
      </c>
      <c r="I1758" s="79" t="n">
        <v>1621693.63</v>
      </c>
      <c r="J1758" s="124" t="s">
        <v>6566</v>
      </c>
      <c r="K1758" s="76"/>
      <c r="L1758" s="75"/>
      <c r="M1758" s="76" t="s">
        <v>6567</v>
      </c>
      <c r="N1758" s="75" t="s">
        <v>3631</v>
      </c>
      <c r="O1758" s="75" t="s">
        <v>3624</v>
      </c>
      <c r="P1758" s="76"/>
      <c r="Q1758" s="75"/>
      <c r="R1758" s="76"/>
      <c r="S1758" s="75" t="s">
        <v>1569</v>
      </c>
      <c r="AMF1758" s="6"/>
      <c r="AMG1758" s="6"/>
      <c r="AMH1758" s="6"/>
      <c r="AMI1758" s="6"/>
      <c r="AMJ1758" s="6"/>
    </row>
    <row r="1759" s="10" customFormat="true" ht="63.95" hidden="false" customHeight="true" outlineLevel="0" collapsed="false">
      <c r="A1759" s="84" t="n">
        <v>1503</v>
      </c>
      <c r="B1759" s="122" t="s">
        <v>3616</v>
      </c>
      <c r="C1759" s="122" t="s">
        <v>6568</v>
      </c>
      <c r="D1759" s="75"/>
      <c r="E1759" s="87" t="s">
        <v>6569</v>
      </c>
      <c r="F1759" s="76" t="s">
        <v>6570</v>
      </c>
      <c r="G1759" s="75" t="n">
        <v>49.2</v>
      </c>
      <c r="H1759" s="87" t="s">
        <v>5495</v>
      </c>
      <c r="I1759" s="79" t="n">
        <v>1624996.47</v>
      </c>
      <c r="J1759" s="124" t="s">
        <v>6571</v>
      </c>
      <c r="K1759" s="76"/>
      <c r="L1759" s="75"/>
      <c r="M1759" s="76" t="s">
        <v>6572</v>
      </c>
      <c r="N1759" s="75" t="s">
        <v>3631</v>
      </c>
      <c r="O1759" s="75" t="s">
        <v>3624</v>
      </c>
      <c r="P1759" s="76"/>
      <c r="Q1759" s="75"/>
      <c r="R1759" s="76"/>
      <c r="S1759" s="75" t="s">
        <v>1569</v>
      </c>
      <c r="AMF1759" s="6"/>
      <c r="AMG1759" s="6"/>
      <c r="AMH1759" s="6"/>
      <c r="AMI1759" s="6"/>
      <c r="AMJ1759" s="6"/>
    </row>
    <row r="1760" s="10" customFormat="true" ht="48.95" hidden="false" customHeight="true" outlineLevel="0" collapsed="false">
      <c r="A1760" s="84" t="n">
        <v>1504</v>
      </c>
      <c r="B1760" s="122" t="s">
        <v>3616</v>
      </c>
      <c r="C1760" s="122" t="s">
        <v>6573</v>
      </c>
      <c r="D1760" s="75"/>
      <c r="E1760" s="87" t="s">
        <v>6574</v>
      </c>
      <c r="F1760" s="76" t="s">
        <v>6575</v>
      </c>
      <c r="G1760" s="75" t="n">
        <v>66</v>
      </c>
      <c r="H1760" s="87" t="s">
        <v>5478</v>
      </c>
      <c r="I1760" s="79" t="n">
        <v>3118091.6</v>
      </c>
      <c r="J1760" s="124" t="s">
        <v>6576</v>
      </c>
      <c r="K1760" s="76"/>
      <c r="L1760" s="75"/>
      <c r="M1760" s="76"/>
      <c r="N1760" s="75" t="s">
        <v>3959</v>
      </c>
      <c r="O1760" s="75" t="s">
        <v>3624</v>
      </c>
      <c r="P1760" s="76"/>
      <c r="Q1760" s="75"/>
      <c r="R1760" s="76"/>
      <c r="S1760" s="75" t="s">
        <v>1569</v>
      </c>
      <c r="AMF1760" s="6"/>
      <c r="AMG1760" s="6"/>
      <c r="AMH1760" s="6"/>
      <c r="AMI1760" s="6"/>
      <c r="AMJ1760" s="6"/>
    </row>
    <row r="1761" s="10" customFormat="true" ht="108.95" hidden="false" customHeight="true" outlineLevel="0" collapsed="false">
      <c r="A1761" s="84" t="n">
        <v>1505</v>
      </c>
      <c r="B1761" s="122" t="s">
        <v>3616</v>
      </c>
      <c r="C1761" s="122" t="s">
        <v>6577</v>
      </c>
      <c r="D1761" s="75"/>
      <c r="E1761" s="87" t="s">
        <v>6578</v>
      </c>
      <c r="F1761" s="76" t="s">
        <v>6579</v>
      </c>
      <c r="G1761" s="75" t="n">
        <v>59.9</v>
      </c>
      <c r="H1761" s="87" t="s">
        <v>4571</v>
      </c>
      <c r="I1761" s="79" t="n">
        <v>2610800.4</v>
      </c>
      <c r="J1761" s="128" t="s">
        <v>6580</v>
      </c>
      <c r="K1761" s="76"/>
      <c r="L1761" s="75"/>
      <c r="M1761" s="76" t="s">
        <v>6581</v>
      </c>
      <c r="N1761" s="75" t="s">
        <v>3718</v>
      </c>
      <c r="O1761" s="75" t="s">
        <v>3624</v>
      </c>
      <c r="P1761" s="76"/>
      <c r="Q1761" s="75"/>
      <c r="R1761" s="76"/>
      <c r="S1761" s="75" t="s">
        <v>1569</v>
      </c>
      <c r="AMF1761" s="6"/>
      <c r="AMG1761" s="6"/>
      <c r="AMH1761" s="6"/>
      <c r="AMI1761" s="6"/>
      <c r="AMJ1761" s="6"/>
    </row>
    <row r="1762" s="10" customFormat="true" ht="63.95" hidden="false" customHeight="true" outlineLevel="0" collapsed="false">
      <c r="A1762" s="84" t="n">
        <v>1506</v>
      </c>
      <c r="B1762" s="122" t="s">
        <v>3616</v>
      </c>
      <c r="C1762" s="122" t="s">
        <v>6582</v>
      </c>
      <c r="D1762" s="75"/>
      <c r="E1762" s="87" t="s">
        <v>6583</v>
      </c>
      <c r="F1762" s="76" t="s">
        <v>6584</v>
      </c>
      <c r="G1762" s="75" t="n">
        <v>53.5</v>
      </c>
      <c r="H1762" s="87" t="s">
        <v>5733</v>
      </c>
      <c r="I1762" s="79" t="n">
        <v>1684661.4</v>
      </c>
      <c r="J1762" s="124" t="s">
        <v>6585</v>
      </c>
      <c r="K1762" s="76"/>
      <c r="L1762" s="75"/>
      <c r="M1762" s="76"/>
      <c r="N1762" s="75" t="s">
        <v>3809</v>
      </c>
      <c r="O1762" s="75" t="s">
        <v>3624</v>
      </c>
      <c r="P1762" s="76"/>
      <c r="Q1762" s="75"/>
      <c r="R1762" s="76"/>
      <c r="S1762" s="75" t="s">
        <v>1569</v>
      </c>
      <c r="AMF1762" s="6"/>
      <c r="AMG1762" s="6"/>
      <c r="AMH1762" s="6"/>
      <c r="AMI1762" s="6"/>
      <c r="AMJ1762" s="6"/>
    </row>
    <row r="1763" s="10" customFormat="true" ht="48.95" hidden="false" customHeight="true" outlineLevel="0" collapsed="false">
      <c r="A1763" s="84" t="n">
        <v>1507</v>
      </c>
      <c r="B1763" s="122" t="s">
        <v>3616</v>
      </c>
      <c r="C1763" s="122" t="s">
        <v>6586</v>
      </c>
      <c r="D1763" s="75"/>
      <c r="E1763" s="87" t="s">
        <v>6587</v>
      </c>
      <c r="F1763" s="76" t="s">
        <v>6588</v>
      </c>
      <c r="G1763" s="75" t="n">
        <v>62.3</v>
      </c>
      <c r="H1763" s="87" t="s">
        <v>4191</v>
      </c>
      <c r="I1763" s="79" t="n">
        <v>2616000</v>
      </c>
      <c r="J1763" s="124" t="s">
        <v>6589</v>
      </c>
      <c r="K1763" s="76"/>
      <c r="L1763" s="75"/>
      <c r="M1763" s="76"/>
      <c r="N1763" s="75" t="s">
        <v>3959</v>
      </c>
      <c r="O1763" s="75" t="s">
        <v>3624</v>
      </c>
      <c r="P1763" s="76"/>
      <c r="Q1763" s="75"/>
      <c r="R1763" s="76"/>
      <c r="S1763" s="75" t="s">
        <v>1569</v>
      </c>
      <c r="AMF1763" s="6"/>
      <c r="AMG1763" s="6"/>
      <c r="AMH1763" s="6"/>
      <c r="AMI1763" s="6"/>
      <c r="AMJ1763" s="6"/>
    </row>
    <row r="1764" s="10" customFormat="true" ht="78.95" hidden="false" customHeight="true" outlineLevel="0" collapsed="false">
      <c r="A1764" s="84" t="n">
        <v>1508</v>
      </c>
      <c r="B1764" s="122" t="s">
        <v>3616</v>
      </c>
      <c r="C1764" s="122" t="s">
        <v>6590</v>
      </c>
      <c r="D1764" s="75"/>
      <c r="E1764" s="87" t="s">
        <v>6591</v>
      </c>
      <c r="F1764" s="76" t="s">
        <v>6592</v>
      </c>
      <c r="G1764" s="75" t="n">
        <v>51.6</v>
      </c>
      <c r="H1764" s="87" t="s">
        <v>3814</v>
      </c>
      <c r="I1764" s="79" t="n">
        <v>184044.82</v>
      </c>
      <c r="J1764" s="124" t="s">
        <v>6593</v>
      </c>
      <c r="K1764" s="76"/>
      <c r="L1764" s="75"/>
      <c r="M1764" s="76"/>
      <c r="N1764" s="75" t="s">
        <v>3959</v>
      </c>
      <c r="O1764" s="75" t="s">
        <v>3624</v>
      </c>
      <c r="P1764" s="76"/>
      <c r="Q1764" s="75"/>
      <c r="R1764" s="76"/>
      <c r="S1764" s="75" t="s">
        <v>1569</v>
      </c>
      <c r="AMF1764" s="6"/>
      <c r="AMG1764" s="6"/>
      <c r="AMH1764" s="6"/>
      <c r="AMI1764" s="6"/>
      <c r="AMJ1764" s="6"/>
    </row>
    <row r="1765" s="10" customFormat="true" ht="60.95" hidden="false" customHeight="true" outlineLevel="0" collapsed="false">
      <c r="A1765" s="84" t="n">
        <v>1509</v>
      </c>
      <c r="B1765" s="122" t="s">
        <v>3616</v>
      </c>
      <c r="C1765" s="122" t="s">
        <v>6594</v>
      </c>
      <c r="D1765" s="75"/>
      <c r="E1765" s="87" t="s">
        <v>6595</v>
      </c>
      <c r="F1765" s="76" t="s">
        <v>6596</v>
      </c>
      <c r="G1765" s="75" t="n">
        <v>23.4</v>
      </c>
      <c r="H1765" s="87" t="s">
        <v>4392</v>
      </c>
      <c r="I1765" s="79" t="n">
        <v>1314146.6</v>
      </c>
      <c r="J1765" s="124" t="s">
        <v>6597</v>
      </c>
      <c r="K1765" s="76"/>
      <c r="L1765" s="75"/>
      <c r="M1765" s="76"/>
      <c r="N1765" s="75" t="s">
        <v>3680</v>
      </c>
      <c r="O1765" s="75" t="s">
        <v>3624</v>
      </c>
      <c r="P1765" s="76"/>
      <c r="Q1765" s="75"/>
      <c r="R1765" s="76"/>
      <c r="S1765" s="75" t="s">
        <v>1569</v>
      </c>
      <c r="AMF1765" s="6"/>
      <c r="AMG1765" s="6"/>
      <c r="AMH1765" s="6"/>
      <c r="AMI1765" s="6"/>
      <c r="AMJ1765" s="6"/>
    </row>
    <row r="1766" s="10" customFormat="true" ht="57" hidden="false" customHeight="true" outlineLevel="0" collapsed="false">
      <c r="A1766" s="84" t="n">
        <v>1510</v>
      </c>
      <c r="B1766" s="122" t="s">
        <v>3616</v>
      </c>
      <c r="C1766" s="122" t="s">
        <v>6598</v>
      </c>
      <c r="D1766" s="75"/>
      <c r="E1766" s="87" t="s">
        <v>6599</v>
      </c>
      <c r="F1766" s="76" t="s">
        <v>6600</v>
      </c>
      <c r="G1766" s="75" t="n">
        <v>23.8</v>
      </c>
      <c r="H1766" s="87" t="s">
        <v>4392</v>
      </c>
      <c r="I1766" s="79" t="n">
        <v>1314146.6</v>
      </c>
      <c r="J1766" s="124" t="s">
        <v>6601</v>
      </c>
      <c r="K1766" s="76"/>
      <c r="L1766" s="75"/>
      <c r="M1766" s="76"/>
      <c r="N1766" s="75" t="s">
        <v>3680</v>
      </c>
      <c r="O1766" s="75" t="s">
        <v>3624</v>
      </c>
      <c r="P1766" s="76"/>
      <c r="Q1766" s="75"/>
      <c r="R1766" s="76"/>
      <c r="S1766" s="75" t="s">
        <v>1569</v>
      </c>
      <c r="AMF1766" s="6"/>
      <c r="AMG1766" s="6"/>
      <c r="AMH1766" s="6"/>
      <c r="AMI1766" s="6"/>
      <c r="AMJ1766" s="6"/>
    </row>
    <row r="1767" s="10" customFormat="true" ht="55.9" hidden="false" customHeight="true" outlineLevel="0" collapsed="false">
      <c r="A1767" s="84" t="n">
        <v>1511</v>
      </c>
      <c r="B1767" s="122" t="s">
        <v>3616</v>
      </c>
      <c r="C1767" s="122" t="s">
        <v>6602</v>
      </c>
      <c r="D1767" s="75"/>
      <c r="E1767" s="87" t="s">
        <v>6603</v>
      </c>
      <c r="F1767" s="76"/>
      <c r="G1767" s="75" t="n">
        <v>40.8</v>
      </c>
      <c r="H1767" s="87" t="s">
        <v>4253</v>
      </c>
      <c r="I1767" s="79" t="n">
        <v>3424215.6</v>
      </c>
      <c r="J1767" s="124" t="s">
        <v>6604</v>
      </c>
      <c r="K1767" s="76"/>
      <c r="L1767" s="75"/>
      <c r="M1767" s="76"/>
      <c r="N1767" s="75" t="s">
        <v>3680</v>
      </c>
      <c r="O1767" s="75" t="s">
        <v>3624</v>
      </c>
      <c r="P1767" s="76"/>
      <c r="Q1767" s="75"/>
      <c r="R1767" s="76"/>
      <c r="S1767" s="75" t="s">
        <v>1569</v>
      </c>
      <c r="AMF1767" s="6"/>
      <c r="AMG1767" s="6"/>
      <c r="AMH1767" s="6"/>
      <c r="AMI1767" s="6"/>
      <c r="AMJ1767" s="6"/>
    </row>
    <row r="1768" s="10" customFormat="true" ht="63.95" hidden="false" customHeight="true" outlineLevel="0" collapsed="false">
      <c r="A1768" s="84" t="n">
        <v>1512</v>
      </c>
      <c r="B1768" s="122" t="s">
        <v>3616</v>
      </c>
      <c r="C1768" s="122" t="s">
        <v>6605</v>
      </c>
      <c r="D1768" s="75"/>
      <c r="E1768" s="87" t="s">
        <v>6606</v>
      </c>
      <c r="F1768" s="76" t="s">
        <v>6607</v>
      </c>
      <c r="G1768" s="75" t="n">
        <v>52.6</v>
      </c>
      <c r="H1768" s="87" t="s">
        <v>5733</v>
      </c>
      <c r="I1768" s="79" t="n">
        <v>2615173.6</v>
      </c>
      <c r="J1768" s="124" t="s">
        <v>6608</v>
      </c>
      <c r="K1768" s="76"/>
      <c r="L1768" s="75"/>
      <c r="M1768" s="76"/>
      <c r="N1768" s="75" t="s">
        <v>3809</v>
      </c>
      <c r="O1768" s="75" t="s">
        <v>3624</v>
      </c>
      <c r="P1768" s="76"/>
      <c r="Q1768" s="75"/>
      <c r="R1768" s="76"/>
      <c r="S1768" s="75" t="s">
        <v>1569</v>
      </c>
      <c r="AMF1768" s="6"/>
      <c r="AMG1768" s="6"/>
      <c r="AMH1768" s="6"/>
      <c r="AMI1768" s="6"/>
      <c r="AMJ1768" s="6"/>
    </row>
    <row r="1769" s="10" customFormat="true" ht="78.95" hidden="false" customHeight="true" outlineLevel="0" collapsed="false">
      <c r="A1769" s="84" t="n">
        <v>1513</v>
      </c>
      <c r="B1769" s="122" t="s">
        <v>3616</v>
      </c>
      <c r="C1769" s="122" t="s">
        <v>6609</v>
      </c>
      <c r="D1769" s="75"/>
      <c r="E1769" s="87" t="s">
        <v>6610</v>
      </c>
      <c r="F1769" s="76" t="s">
        <v>6611</v>
      </c>
      <c r="G1769" s="75" t="n">
        <v>75.9</v>
      </c>
      <c r="H1769" s="87" t="s">
        <v>5726</v>
      </c>
      <c r="I1769" s="79" t="n">
        <v>599165</v>
      </c>
      <c r="J1769" s="124" t="s">
        <v>6612</v>
      </c>
      <c r="K1769" s="76"/>
      <c r="L1769" s="75"/>
      <c r="M1769" s="76" t="s">
        <v>6613</v>
      </c>
      <c r="N1769" s="75" t="s">
        <v>5760</v>
      </c>
      <c r="O1769" s="75" t="s">
        <v>3624</v>
      </c>
      <c r="P1769" s="76"/>
      <c r="Q1769" s="75"/>
      <c r="R1769" s="76"/>
      <c r="S1769" s="75" t="s">
        <v>1569</v>
      </c>
      <c r="AMF1769" s="6"/>
      <c r="AMG1769" s="6"/>
      <c r="AMH1769" s="6"/>
      <c r="AMI1769" s="6"/>
      <c r="AMJ1769" s="6"/>
    </row>
    <row r="1770" s="10" customFormat="true" ht="63.95" hidden="false" customHeight="true" outlineLevel="0" collapsed="false">
      <c r="A1770" s="84" t="n">
        <v>1514</v>
      </c>
      <c r="B1770" s="122" t="s">
        <v>3616</v>
      </c>
      <c r="C1770" s="122" t="s">
        <v>6614</v>
      </c>
      <c r="D1770" s="75"/>
      <c r="E1770" s="87" t="s">
        <v>6615</v>
      </c>
      <c r="F1770" s="76" t="s">
        <v>6616</v>
      </c>
      <c r="G1770" s="75" t="n">
        <v>70.1</v>
      </c>
      <c r="H1770" s="87" t="s">
        <v>4191</v>
      </c>
      <c r="I1770" s="79" t="n">
        <v>3476604.72</v>
      </c>
      <c r="J1770" s="124" t="s">
        <v>6617</v>
      </c>
      <c r="K1770" s="76"/>
      <c r="L1770" s="75"/>
      <c r="M1770" s="76"/>
      <c r="N1770" s="75" t="s">
        <v>3959</v>
      </c>
      <c r="O1770" s="75" t="s">
        <v>3624</v>
      </c>
      <c r="P1770" s="76"/>
      <c r="Q1770" s="75"/>
      <c r="R1770" s="76"/>
      <c r="S1770" s="75" t="s">
        <v>1569</v>
      </c>
      <c r="AMF1770" s="6"/>
      <c r="AMG1770" s="6"/>
      <c r="AMH1770" s="6"/>
      <c r="AMI1770" s="6"/>
      <c r="AMJ1770" s="6"/>
    </row>
    <row r="1771" s="10" customFormat="true" ht="67.9" hidden="false" customHeight="true" outlineLevel="0" collapsed="false">
      <c r="A1771" s="84" t="n">
        <v>1515</v>
      </c>
      <c r="B1771" s="122" t="s">
        <v>3616</v>
      </c>
      <c r="C1771" s="122" t="s">
        <v>6618</v>
      </c>
      <c r="D1771" s="75"/>
      <c r="E1771" s="87" t="s">
        <v>6619</v>
      </c>
      <c r="F1771" s="76" t="s">
        <v>6620</v>
      </c>
      <c r="G1771" s="75" t="n">
        <v>38.3</v>
      </c>
      <c r="H1771" s="87" t="s">
        <v>5726</v>
      </c>
      <c r="I1771" s="79" t="n">
        <v>1591557</v>
      </c>
      <c r="J1771" s="124" t="s">
        <v>6621</v>
      </c>
      <c r="K1771" s="76"/>
      <c r="L1771" s="75"/>
      <c r="M1771" s="76" t="s">
        <v>6622</v>
      </c>
      <c r="N1771" s="75" t="s">
        <v>3718</v>
      </c>
      <c r="O1771" s="75" t="s">
        <v>3624</v>
      </c>
      <c r="P1771" s="76"/>
      <c r="Q1771" s="75" t="s">
        <v>3925</v>
      </c>
      <c r="R1771" s="76"/>
      <c r="S1771" s="75" t="s">
        <v>1569</v>
      </c>
      <c r="AMF1771" s="6"/>
      <c r="AMG1771" s="6"/>
      <c r="AMH1771" s="6"/>
      <c r="AMI1771" s="6"/>
      <c r="AMJ1771" s="6"/>
    </row>
    <row r="1772" s="10" customFormat="true" ht="63.95" hidden="false" customHeight="true" outlineLevel="0" collapsed="false">
      <c r="A1772" s="84" t="n">
        <v>1516</v>
      </c>
      <c r="B1772" s="122" t="s">
        <v>3616</v>
      </c>
      <c r="C1772" s="122" t="s">
        <v>6623</v>
      </c>
      <c r="D1772" s="75"/>
      <c r="E1772" s="87" t="s">
        <v>6624</v>
      </c>
      <c r="F1772" s="76" t="s">
        <v>6625</v>
      </c>
      <c r="G1772" s="75" t="n">
        <v>54.7</v>
      </c>
      <c r="H1772" s="87" t="s">
        <v>3975</v>
      </c>
      <c r="I1772" s="79" t="n">
        <v>2555000</v>
      </c>
      <c r="J1772" s="124" t="s">
        <v>6626</v>
      </c>
      <c r="K1772" s="76"/>
      <c r="L1772" s="75"/>
      <c r="M1772" s="76"/>
      <c r="N1772" s="75" t="s">
        <v>3809</v>
      </c>
      <c r="O1772" s="75" t="s">
        <v>3624</v>
      </c>
      <c r="P1772" s="76"/>
      <c r="Q1772" s="75"/>
      <c r="R1772" s="76"/>
      <c r="S1772" s="75" t="s">
        <v>1569</v>
      </c>
      <c r="AMF1772" s="6"/>
      <c r="AMG1772" s="6"/>
      <c r="AMH1772" s="6"/>
      <c r="AMI1772" s="6"/>
      <c r="AMJ1772" s="6"/>
    </row>
    <row r="1773" s="10" customFormat="true" ht="108.95" hidden="false" customHeight="true" outlineLevel="0" collapsed="false">
      <c r="A1773" s="84" t="n">
        <v>1517</v>
      </c>
      <c r="B1773" s="122" t="s">
        <v>3616</v>
      </c>
      <c r="C1773" s="122" t="s">
        <v>6627</v>
      </c>
      <c r="D1773" s="75"/>
      <c r="E1773" s="87" t="s">
        <v>6628</v>
      </c>
      <c r="F1773" s="76" t="s">
        <v>6629</v>
      </c>
      <c r="G1773" s="75" t="n">
        <v>60.6</v>
      </c>
      <c r="H1773" s="87" t="s">
        <v>3668</v>
      </c>
      <c r="I1773" s="79" t="n">
        <v>3148502</v>
      </c>
      <c r="J1773" s="124" t="s">
        <v>6630</v>
      </c>
      <c r="K1773" s="76"/>
      <c r="L1773" s="75"/>
      <c r="M1773" s="76" t="s">
        <v>6631</v>
      </c>
      <c r="N1773" s="75" t="s">
        <v>3718</v>
      </c>
      <c r="O1773" s="75" t="s">
        <v>3624</v>
      </c>
      <c r="P1773" s="76"/>
      <c r="Q1773" s="75"/>
      <c r="R1773" s="76"/>
      <c r="S1773" s="75" t="s">
        <v>1569</v>
      </c>
      <c r="AMF1773" s="6"/>
      <c r="AMG1773" s="6"/>
      <c r="AMH1773" s="6"/>
      <c r="AMI1773" s="6"/>
      <c r="AMJ1773" s="6"/>
    </row>
    <row r="1774" s="10" customFormat="true" ht="141" hidden="false" customHeight="true" outlineLevel="0" collapsed="false">
      <c r="A1774" s="84" t="n">
        <v>1518</v>
      </c>
      <c r="B1774" s="122" t="s">
        <v>3616</v>
      </c>
      <c r="C1774" s="122" t="s">
        <v>6632</v>
      </c>
      <c r="D1774" s="75"/>
      <c r="E1774" s="87" t="s">
        <v>6633</v>
      </c>
      <c r="F1774" s="76" t="s">
        <v>6634</v>
      </c>
      <c r="G1774" s="75" t="n">
        <v>53.4</v>
      </c>
      <c r="H1774" s="87" t="s">
        <v>5683</v>
      </c>
      <c r="I1774" s="79" t="n">
        <v>70422.33</v>
      </c>
      <c r="J1774" s="102" t="s">
        <v>6635</v>
      </c>
      <c r="K1774" s="76"/>
      <c r="L1774" s="75"/>
      <c r="M1774" s="76"/>
      <c r="N1774" s="75" t="s">
        <v>3802</v>
      </c>
      <c r="O1774" s="75" t="s">
        <v>3624</v>
      </c>
      <c r="P1774" s="76"/>
      <c r="Q1774" s="75"/>
      <c r="R1774" s="76"/>
      <c r="S1774" s="75" t="s">
        <v>1569</v>
      </c>
      <c r="AMF1774" s="6"/>
      <c r="AMG1774" s="6"/>
      <c r="AMH1774" s="6"/>
      <c r="AMI1774" s="6"/>
      <c r="AMJ1774" s="6"/>
    </row>
    <row r="1775" s="10" customFormat="true" ht="142.9" hidden="false" customHeight="true" outlineLevel="0" collapsed="false">
      <c r="A1775" s="84" t="n">
        <v>1519</v>
      </c>
      <c r="B1775" s="122" t="s">
        <v>3616</v>
      </c>
      <c r="C1775" s="122" t="s">
        <v>6636</v>
      </c>
      <c r="D1775" s="75"/>
      <c r="E1775" s="87" t="s">
        <v>6637</v>
      </c>
      <c r="F1775" s="76" t="s">
        <v>6638</v>
      </c>
      <c r="G1775" s="75" t="n">
        <v>47.8</v>
      </c>
      <c r="H1775" s="87" t="s">
        <v>5683</v>
      </c>
      <c r="I1775" s="79" t="n">
        <v>63037.21</v>
      </c>
      <c r="J1775" s="102" t="s">
        <v>6639</v>
      </c>
      <c r="K1775" s="76"/>
      <c r="L1775" s="75"/>
      <c r="M1775" s="76"/>
      <c r="N1775" s="75" t="s">
        <v>3802</v>
      </c>
      <c r="O1775" s="75" t="s">
        <v>3624</v>
      </c>
      <c r="P1775" s="76"/>
      <c r="Q1775" s="75"/>
      <c r="R1775" s="76"/>
      <c r="S1775" s="75" t="s">
        <v>1569</v>
      </c>
      <c r="AMF1775" s="6"/>
      <c r="AMG1775" s="6"/>
      <c r="AMH1775" s="6"/>
      <c r="AMI1775" s="6"/>
      <c r="AMJ1775" s="6"/>
    </row>
    <row r="1776" s="10" customFormat="true" ht="72" hidden="false" customHeight="true" outlineLevel="0" collapsed="false">
      <c r="A1776" s="84" t="n">
        <v>1520</v>
      </c>
      <c r="B1776" s="122" t="s">
        <v>3616</v>
      </c>
      <c r="C1776" s="122" t="s">
        <v>6640</v>
      </c>
      <c r="D1776" s="75"/>
      <c r="E1776" s="87" t="s">
        <v>6641</v>
      </c>
      <c r="F1776" s="76" t="s">
        <v>6642</v>
      </c>
      <c r="G1776" s="75" t="n">
        <v>78.2</v>
      </c>
      <c r="H1776" s="87" t="s">
        <v>4571</v>
      </c>
      <c r="I1776" s="79" t="n">
        <v>4138031.2</v>
      </c>
      <c r="J1776" s="102" t="s">
        <v>6643</v>
      </c>
      <c r="K1776" s="76"/>
      <c r="L1776" s="75"/>
      <c r="M1776" s="76"/>
      <c r="N1776" s="75" t="s">
        <v>3718</v>
      </c>
      <c r="O1776" s="75" t="s">
        <v>3624</v>
      </c>
      <c r="P1776" s="76"/>
      <c r="Q1776" s="75"/>
      <c r="R1776" s="76"/>
      <c r="S1776" s="75" t="s">
        <v>1569</v>
      </c>
      <c r="AMF1776" s="6"/>
      <c r="AMG1776" s="6"/>
      <c r="AMH1776" s="6"/>
      <c r="AMI1776" s="6"/>
      <c r="AMJ1776" s="6"/>
    </row>
    <row r="1777" s="10" customFormat="true" ht="108.95" hidden="false" customHeight="true" outlineLevel="0" collapsed="false">
      <c r="A1777" s="84" t="n">
        <v>1521</v>
      </c>
      <c r="B1777" s="122" t="s">
        <v>3616</v>
      </c>
      <c r="C1777" s="122" t="s">
        <v>6644</v>
      </c>
      <c r="D1777" s="75"/>
      <c r="E1777" s="87" t="s">
        <v>6645</v>
      </c>
      <c r="F1777" s="76" t="s">
        <v>6646</v>
      </c>
      <c r="G1777" s="75" t="n">
        <v>60.2</v>
      </c>
      <c r="H1777" s="87" t="s">
        <v>3668</v>
      </c>
      <c r="I1777" s="79" t="n">
        <v>2610800.4</v>
      </c>
      <c r="J1777" s="124" t="s">
        <v>6647</v>
      </c>
      <c r="K1777" s="76"/>
      <c r="L1777" s="75"/>
      <c r="M1777" s="76" t="s">
        <v>6648</v>
      </c>
      <c r="N1777" s="75" t="s">
        <v>3718</v>
      </c>
      <c r="O1777" s="75" t="s">
        <v>3624</v>
      </c>
      <c r="P1777" s="76"/>
      <c r="Q1777" s="75"/>
      <c r="R1777" s="76"/>
      <c r="S1777" s="75" t="s">
        <v>1569</v>
      </c>
      <c r="AMF1777" s="6"/>
      <c r="AMG1777" s="6"/>
      <c r="AMH1777" s="6"/>
      <c r="AMI1777" s="6"/>
      <c r="AMJ1777" s="6"/>
    </row>
    <row r="1778" s="10" customFormat="true" ht="108.95" hidden="false" customHeight="true" outlineLevel="0" collapsed="false">
      <c r="A1778" s="84" t="n">
        <v>1522</v>
      </c>
      <c r="B1778" s="122" t="s">
        <v>3616</v>
      </c>
      <c r="C1778" s="122" t="s">
        <v>6649</v>
      </c>
      <c r="D1778" s="75"/>
      <c r="E1778" s="87" t="s">
        <v>6650</v>
      </c>
      <c r="F1778" s="76" t="s">
        <v>6651</v>
      </c>
      <c r="G1778" s="75" t="n">
        <v>56.4</v>
      </c>
      <c r="H1778" s="87" t="s">
        <v>3668</v>
      </c>
      <c r="I1778" s="79" t="n">
        <v>2466484.8</v>
      </c>
      <c r="J1778" s="128" t="s">
        <v>6652</v>
      </c>
      <c r="K1778" s="76"/>
      <c r="L1778" s="75"/>
      <c r="M1778" s="76"/>
      <c r="N1778" s="75" t="s">
        <v>3718</v>
      </c>
      <c r="O1778" s="75" t="s">
        <v>3624</v>
      </c>
      <c r="P1778" s="76"/>
      <c r="Q1778" s="75"/>
      <c r="R1778" s="76"/>
      <c r="S1778" s="75" t="s">
        <v>1569</v>
      </c>
      <c r="AMF1778" s="6"/>
      <c r="AMG1778" s="6"/>
      <c r="AMH1778" s="6"/>
      <c r="AMI1778" s="6"/>
      <c r="AMJ1778" s="6"/>
    </row>
    <row r="1779" s="10" customFormat="true" ht="63.95" hidden="false" customHeight="true" outlineLevel="0" collapsed="false">
      <c r="A1779" s="84" t="n">
        <v>1523</v>
      </c>
      <c r="B1779" s="122" t="s">
        <v>3616</v>
      </c>
      <c r="C1779" s="122" t="s">
        <v>6653</v>
      </c>
      <c r="D1779" s="75"/>
      <c r="E1779" s="87" t="s">
        <v>6654</v>
      </c>
      <c r="F1779" s="76" t="s">
        <v>6655</v>
      </c>
      <c r="G1779" s="75" t="n">
        <v>33.8</v>
      </c>
      <c r="H1779" s="87" t="s">
        <v>3975</v>
      </c>
      <c r="I1779" s="79" t="n">
        <v>1713996.3</v>
      </c>
      <c r="J1779" s="124" t="s">
        <v>6656</v>
      </c>
      <c r="K1779" s="76"/>
      <c r="L1779" s="75"/>
      <c r="M1779" s="76"/>
      <c r="N1779" s="75" t="s">
        <v>3809</v>
      </c>
      <c r="O1779" s="75" t="s">
        <v>3624</v>
      </c>
      <c r="P1779" s="76"/>
      <c r="Q1779" s="75"/>
      <c r="R1779" s="76"/>
      <c r="S1779" s="75" t="s">
        <v>1569</v>
      </c>
      <c r="AMF1779" s="6"/>
      <c r="AMG1779" s="6"/>
      <c r="AMH1779" s="6"/>
      <c r="AMI1779" s="6"/>
      <c r="AMJ1779" s="6"/>
    </row>
    <row r="1780" s="10" customFormat="true" ht="69" hidden="false" customHeight="true" outlineLevel="0" collapsed="false">
      <c r="A1780" s="84" t="n">
        <v>1524</v>
      </c>
      <c r="B1780" s="122" t="s">
        <v>3616</v>
      </c>
      <c r="C1780" s="122" t="s">
        <v>6657</v>
      </c>
      <c r="D1780" s="75"/>
      <c r="E1780" s="87" t="s">
        <v>6658</v>
      </c>
      <c r="F1780" s="76" t="s">
        <v>6659</v>
      </c>
      <c r="G1780" s="75" t="n">
        <v>68.3</v>
      </c>
      <c r="H1780" s="87" t="s">
        <v>4253</v>
      </c>
      <c r="I1780" s="79" t="n">
        <v>1794000</v>
      </c>
      <c r="J1780" s="124" t="s">
        <v>6660</v>
      </c>
      <c r="K1780" s="76"/>
      <c r="L1780" s="75"/>
      <c r="M1780" s="76"/>
      <c r="N1780" s="75" t="s">
        <v>5821</v>
      </c>
      <c r="O1780" s="75" t="s">
        <v>3624</v>
      </c>
      <c r="P1780" s="76"/>
      <c r="Q1780" s="75"/>
      <c r="R1780" s="76"/>
      <c r="S1780" s="75" t="s">
        <v>1569</v>
      </c>
      <c r="AMF1780" s="6"/>
      <c r="AMG1780" s="6"/>
      <c r="AMH1780" s="6"/>
      <c r="AMI1780" s="6"/>
      <c r="AMJ1780" s="6"/>
    </row>
    <row r="1781" s="10" customFormat="true" ht="54.95" hidden="false" customHeight="true" outlineLevel="0" collapsed="false">
      <c r="A1781" s="84" t="n">
        <v>1525</v>
      </c>
      <c r="B1781" s="122" t="s">
        <v>3616</v>
      </c>
      <c r="C1781" s="122" t="s">
        <v>6661</v>
      </c>
      <c r="D1781" s="75"/>
      <c r="E1781" s="87" t="s">
        <v>6662</v>
      </c>
      <c r="F1781" s="76" t="s">
        <v>6663</v>
      </c>
      <c r="G1781" s="75" t="n">
        <v>51.4</v>
      </c>
      <c r="H1781" s="87" t="s">
        <v>4717</v>
      </c>
      <c r="I1781" s="79" t="n">
        <v>2493466.5</v>
      </c>
      <c r="J1781" s="124" t="s">
        <v>6664</v>
      </c>
      <c r="K1781" s="76"/>
      <c r="L1781" s="75"/>
      <c r="M1781" s="76"/>
      <c r="N1781" s="75" t="s">
        <v>3809</v>
      </c>
      <c r="O1781" s="75" t="s">
        <v>3624</v>
      </c>
      <c r="P1781" s="76"/>
      <c r="Q1781" s="75"/>
      <c r="R1781" s="76"/>
      <c r="S1781" s="75" t="s">
        <v>1569</v>
      </c>
      <c r="AMF1781" s="6"/>
      <c r="AMG1781" s="6"/>
      <c r="AMH1781" s="6"/>
      <c r="AMI1781" s="6"/>
      <c r="AMJ1781" s="6"/>
    </row>
    <row r="1782" s="10" customFormat="true" ht="63.95" hidden="false" customHeight="true" outlineLevel="0" collapsed="false">
      <c r="A1782" s="84" t="n">
        <v>1526</v>
      </c>
      <c r="B1782" s="122" t="s">
        <v>3616</v>
      </c>
      <c r="C1782" s="122" t="s">
        <v>6665</v>
      </c>
      <c r="D1782" s="75"/>
      <c r="E1782" s="87" t="s">
        <v>6666</v>
      </c>
      <c r="F1782" s="76" t="s">
        <v>6667</v>
      </c>
      <c r="G1782" s="75" t="n">
        <v>54</v>
      </c>
      <c r="H1782" s="87" t="s">
        <v>3975</v>
      </c>
      <c r="I1782" s="79" t="n">
        <v>3972986.03</v>
      </c>
      <c r="J1782" s="124" t="s">
        <v>6668</v>
      </c>
      <c r="K1782" s="76"/>
      <c r="L1782" s="75"/>
      <c r="M1782" s="76"/>
      <c r="N1782" s="75" t="s">
        <v>3809</v>
      </c>
      <c r="O1782" s="75" t="s">
        <v>3624</v>
      </c>
      <c r="P1782" s="76"/>
      <c r="Q1782" s="75"/>
      <c r="R1782" s="76"/>
      <c r="S1782" s="75" t="s">
        <v>1569</v>
      </c>
      <c r="AMF1782" s="6"/>
      <c r="AMG1782" s="6"/>
      <c r="AMH1782" s="6"/>
      <c r="AMI1782" s="6"/>
      <c r="AMJ1782" s="6"/>
    </row>
    <row r="1783" s="10" customFormat="true" ht="54.95" hidden="false" customHeight="true" outlineLevel="0" collapsed="false">
      <c r="A1783" s="84" t="n">
        <v>1527</v>
      </c>
      <c r="B1783" s="122" t="s">
        <v>3616</v>
      </c>
      <c r="C1783" s="122" t="s">
        <v>6669</v>
      </c>
      <c r="D1783" s="75"/>
      <c r="E1783" s="87" t="s">
        <v>6670</v>
      </c>
      <c r="F1783" s="76" t="s">
        <v>6671</v>
      </c>
      <c r="G1783" s="75" t="n">
        <v>39.5</v>
      </c>
      <c r="H1783" s="87" t="s">
        <v>4191</v>
      </c>
      <c r="I1783" s="79" t="n">
        <v>2736479</v>
      </c>
      <c r="J1783" s="124" t="s">
        <v>6672</v>
      </c>
      <c r="K1783" s="76"/>
      <c r="L1783" s="75"/>
      <c r="M1783" s="76"/>
      <c r="N1783" s="75" t="s">
        <v>3680</v>
      </c>
      <c r="O1783" s="75" t="s">
        <v>3624</v>
      </c>
      <c r="P1783" s="76"/>
      <c r="Q1783" s="75"/>
      <c r="R1783" s="76"/>
      <c r="S1783" s="75" t="s">
        <v>1569</v>
      </c>
      <c r="AMF1783" s="6"/>
      <c r="AMG1783" s="6"/>
      <c r="AMH1783" s="6"/>
      <c r="AMI1783" s="6"/>
      <c r="AMJ1783" s="6"/>
    </row>
    <row r="1784" s="10" customFormat="true" ht="63.95" hidden="false" customHeight="true" outlineLevel="0" collapsed="false">
      <c r="A1784" s="84" t="n">
        <v>1528</v>
      </c>
      <c r="B1784" s="122" t="s">
        <v>3616</v>
      </c>
      <c r="C1784" s="122" t="s">
        <v>6673</v>
      </c>
      <c r="D1784" s="75"/>
      <c r="E1784" s="87" t="s">
        <v>6674</v>
      </c>
      <c r="F1784" s="76" t="s">
        <v>6675</v>
      </c>
      <c r="G1784" s="75" t="n">
        <v>33.3</v>
      </c>
      <c r="H1784" s="87" t="s">
        <v>5726</v>
      </c>
      <c r="I1784" s="79" t="n">
        <v>1746228</v>
      </c>
      <c r="J1784" s="124" t="s">
        <v>6676</v>
      </c>
      <c r="K1784" s="76"/>
      <c r="L1784" s="75"/>
      <c r="M1784" s="76" t="s">
        <v>6677</v>
      </c>
      <c r="N1784" s="75" t="s">
        <v>5760</v>
      </c>
      <c r="O1784" s="75" t="s">
        <v>3624</v>
      </c>
      <c r="P1784" s="76"/>
      <c r="Q1784" s="75" t="s">
        <v>3925</v>
      </c>
      <c r="R1784" s="76"/>
      <c r="S1784" s="75" t="s">
        <v>1569</v>
      </c>
      <c r="AMF1784" s="6"/>
      <c r="AMG1784" s="6"/>
      <c r="AMH1784" s="6"/>
      <c r="AMI1784" s="6"/>
      <c r="AMJ1784" s="6"/>
    </row>
    <row r="1785" s="10" customFormat="true" ht="81" hidden="false" customHeight="true" outlineLevel="0" collapsed="false">
      <c r="A1785" s="84" t="n">
        <v>1529</v>
      </c>
      <c r="B1785" s="122" t="s">
        <v>3616</v>
      </c>
      <c r="C1785" s="122" t="s">
        <v>6678</v>
      </c>
      <c r="D1785" s="75"/>
      <c r="E1785" s="87" t="s">
        <v>6679</v>
      </c>
      <c r="F1785" s="76" t="s">
        <v>6680</v>
      </c>
      <c r="G1785" s="75" t="n">
        <v>22.4</v>
      </c>
      <c r="H1785" s="87" t="s">
        <v>4878</v>
      </c>
      <c r="I1785" s="79" t="n">
        <v>201361.22</v>
      </c>
      <c r="J1785" s="124" t="s">
        <v>6681</v>
      </c>
      <c r="K1785" s="76"/>
      <c r="L1785" s="75"/>
      <c r="M1785" s="76"/>
      <c r="N1785" s="75" t="s">
        <v>3680</v>
      </c>
      <c r="O1785" s="75" t="s">
        <v>3624</v>
      </c>
      <c r="P1785" s="76"/>
      <c r="Q1785" s="75"/>
      <c r="R1785" s="76"/>
      <c r="S1785" s="75" t="s">
        <v>1569</v>
      </c>
      <c r="AMF1785" s="6"/>
      <c r="AMG1785" s="6"/>
      <c r="AMH1785" s="6"/>
      <c r="AMI1785" s="6"/>
      <c r="AMJ1785" s="6"/>
    </row>
    <row r="1786" s="10" customFormat="true" ht="54" hidden="false" customHeight="true" outlineLevel="0" collapsed="false">
      <c r="A1786" s="84" t="n">
        <v>1530</v>
      </c>
      <c r="B1786" s="122" t="s">
        <v>3616</v>
      </c>
      <c r="C1786" s="122" t="s">
        <v>6682</v>
      </c>
      <c r="D1786" s="75"/>
      <c r="E1786" s="87" t="s">
        <v>6683</v>
      </c>
      <c r="F1786" s="76" t="s">
        <v>6684</v>
      </c>
      <c r="G1786" s="75" t="n">
        <v>56.6</v>
      </c>
      <c r="H1786" s="87" t="s">
        <v>4253</v>
      </c>
      <c r="I1786" s="79" t="n">
        <v>2737000</v>
      </c>
      <c r="J1786" s="124" t="s">
        <v>6685</v>
      </c>
      <c r="K1786" s="76"/>
      <c r="L1786" s="75"/>
      <c r="M1786" s="76"/>
      <c r="N1786" s="75" t="s">
        <v>3680</v>
      </c>
      <c r="O1786" s="75" t="s">
        <v>3624</v>
      </c>
      <c r="P1786" s="76"/>
      <c r="Q1786" s="75"/>
      <c r="R1786" s="76"/>
      <c r="S1786" s="75" t="s">
        <v>1569</v>
      </c>
      <c r="AMF1786" s="6"/>
      <c r="AMG1786" s="6"/>
      <c r="AMH1786" s="6"/>
      <c r="AMI1786" s="6"/>
      <c r="AMJ1786" s="6"/>
    </row>
    <row r="1787" s="10" customFormat="true" ht="57" hidden="false" customHeight="true" outlineLevel="0" collapsed="false">
      <c r="A1787" s="84" t="n">
        <v>1531</v>
      </c>
      <c r="B1787" s="122" t="s">
        <v>3616</v>
      </c>
      <c r="C1787" s="122" t="s">
        <v>6686</v>
      </c>
      <c r="D1787" s="75"/>
      <c r="E1787" s="87" t="s">
        <v>6687</v>
      </c>
      <c r="F1787" s="76" t="s">
        <v>6688</v>
      </c>
      <c r="G1787" s="75" t="n">
        <v>39.2</v>
      </c>
      <c r="H1787" s="87" t="s">
        <v>4191</v>
      </c>
      <c r="I1787" s="79" t="n">
        <v>2566624.3</v>
      </c>
      <c r="J1787" s="124" t="s">
        <v>6689</v>
      </c>
      <c r="K1787" s="76"/>
      <c r="L1787" s="75"/>
      <c r="M1787" s="76"/>
      <c r="N1787" s="75" t="s">
        <v>3680</v>
      </c>
      <c r="O1787" s="75" t="s">
        <v>3624</v>
      </c>
      <c r="P1787" s="76"/>
      <c r="Q1787" s="75"/>
      <c r="R1787" s="76"/>
      <c r="S1787" s="75" t="s">
        <v>1569</v>
      </c>
      <c r="AMF1787" s="6"/>
      <c r="AMG1787" s="6"/>
      <c r="AMH1787" s="6"/>
      <c r="AMI1787" s="6"/>
      <c r="AMJ1787" s="6"/>
    </row>
    <row r="1788" s="10" customFormat="true" ht="123.95" hidden="false" customHeight="true" outlineLevel="0" collapsed="false">
      <c r="A1788" s="84" t="n">
        <v>1532</v>
      </c>
      <c r="B1788" s="122" t="s">
        <v>3616</v>
      </c>
      <c r="C1788" s="122" t="s">
        <v>6690</v>
      </c>
      <c r="D1788" s="75"/>
      <c r="E1788" s="87" t="s">
        <v>6691</v>
      </c>
      <c r="F1788" s="76" t="s">
        <v>6692</v>
      </c>
      <c r="G1788" s="75" t="n">
        <v>28.9</v>
      </c>
      <c r="H1788" s="87" t="s">
        <v>4191</v>
      </c>
      <c r="I1788" s="79" t="n">
        <v>2296.45</v>
      </c>
      <c r="J1788" s="124" t="s">
        <v>6693</v>
      </c>
      <c r="K1788" s="76"/>
      <c r="L1788" s="75"/>
      <c r="M1788" s="76"/>
      <c r="N1788" s="75" t="s">
        <v>3680</v>
      </c>
      <c r="O1788" s="75" t="s">
        <v>3624</v>
      </c>
      <c r="P1788" s="76"/>
      <c r="Q1788" s="75"/>
      <c r="R1788" s="76"/>
      <c r="S1788" s="75" t="s">
        <v>1569</v>
      </c>
      <c r="AMF1788" s="6"/>
      <c r="AMG1788" s="6"/>
      <c r="AMH1788" s="6"/>
      <c r="AMI1788" s="6"/>
      <c r="AMJ1788" s="6"/>
    </row>
    <row r="1789" s="10" customFormat="true" ht="123.95" hidden="false" customHeight="true" outlineLevel="0" collapsed="false">
      <c r="A1789" s="84" t="n">
        <v>1533</v>
      </c>
      <c r="B1789" s="122" t="s">
        <v>3616</v>
      </c>
      <c r="C1789" s="122" t="s">
        <v>6694</v>
      </c>
      <c r="D1789" s="75"/>
      <c r="E1789" s="87" t="s">
        <v>6695</v>
      </c>
      <c r="F1789" s="76" t="s">
        <v>6696</v>
      </c>
      <c r="G1789" s="75" t="n">
        <v>44.5</v>
      </c>
      <c r="H1789" s="87" t="s">
        <v>4191</v>
      </c>
      <c r="I1789" s="79" t="n">
        <v>2296.45</v>
      </c>
      <c r="J1789" s="124" t="s">
        <v>6697</v>
      </c>
      <c r="K1789" s="76"/>
      <c r="L1789" s="75"/>
      <c r="M1789" s="76"/>
      <c r="N1789" s="75" t="s">
        <v>3680</v>
      </c>
      <c r="O1789" s="75" t="s">
        <v>3624</v>
      </c>
      <c r="P1789" s="76"/>
      <c r="Q1789" s="75"/>
      <c r="R1789" s="76"/>
      <c r="S1789" s="75" t="s">
        <v>1569</v>
      </c>
      <c r="AMF1789" s="6"/>
      <c r="AMG1789" s="6"/>
      <c r="AMH1789" s="6"/>
      <c r="AMI1789" s="6"/>
      <c r="AMJ1789" s="6"/>
    </row>
    <row r="1790" s="10" customFormat="true" ht="123.95" hidden="false" customHeight="true" outlineLevel="0" collapsed="false">
      <c r="A1790" s="84" t="n">
        <v>1534</v>
      </c>
      <c r="B1790" s="122" t="s">
        <v>3616</v>
      </c>
      <c r="C1790" s="122" t="s">
        <v>6698</v>
      </c>
      <c r="D1790" s="75"/>
      <c r="E1790" s="87" t="s">
        <v>6699</v>
      </c>
      <c r="F1790" s="76" t="s">
        <v>6700</v>
      </c>
      <c r="G1790" s="75" t="n">
        <v>57.5</v>
      </c>
      <c r="H1790" s="87" t="s">
        <v>4191</v>
      </c>
      <c r="I1790" s="79" t="n">
        <v>2296.45</v>
      </c>
      <c r="J1790" s="124" t="s">
        <v>6701</v>
      </c>
      <c r="K1790" s="76"/>
      <c r="L1790" s="75"/>
      <c r="M1790" s="76"/>
      <c r="N1790" s="75" t="s">
        <v>3680</v>
      </c>
      <c r="O1790" s="75" t="s">
        <v>3624</v>
      </c>
      <c r="P1790" s="76"/>
      <c r="Q1790" s="75"/>
      <c r="R1790" s="76"/>
      <c r="S1790" s="75" t="s">
        <v>1569</v>
      </c>
      <c r="AMF1790" s="6"/>
      <c r="AMG1790" s="6"/>
      <c r="AMH1790" s="6"/>
      <c r="AMI1790" s="6"/>
      <c r="AMJ1790" s="6"/>
    </row>
    <row r="1791" s="10" customFormat="true" ht="63.95" hidden="false" customHeight="true" outlineLevel="0" collapsed="false">
      <c r="A1791" s="84" t="n">
        <v>1535</v>
      </c>
      <c r="B1791" s="122" t="s">
        <v>3616</v>
      </c>
      <c r="C1791" s="122" t="s">
        <v>6702</v>
      </c>
      <c r="D1791" s="75"/>
      <c r="E1791" s="87" t="s">
        <v>6703</v>
      </c>
      <c r="F1791" s="76" t="s">
        <v>6704</v>
      </c>
      <c r="G1791" s="75" t="n">
        <v>54.3</v>
      </c>
      <c r="H1791" s="87" t="s">
        <v>3975</v>
      </c>
      <c r="I1791" s="79" t="n">
        <v>2567068.4</v>
      </c>
      <c r="J1791" s="124" t="s">
        <v>6705</v>
      </c>
      <c r="K1791" s="76"/>
      <c r="L1791" s="75"/>
      <c r="M1791" s="76"/>
      <c r="N1791" s="75" t="s">
        <v>3809</v>
      </c>
      <c r="O1791" s="75" t="s">
        <v>3624</v>
      </c>
      <c r="P1791" s="76"/>
      <c r="Q1791" s="75"/>
      <c r="R1791" s="76"/>
      <c r="S1791" s="75" t="s">
        <v>1569</v>
      </c>
      <c r="AMF1791" s="6"/>
      <c r="AMG1791" s="6"/>
      <c r="AMH1791" s="6"/>
      <c r="AMI1791" s="6"/>
      <c r="AMJ1791" s="6"/>
    </row>
    <row r="1792" s="10" customFormat="true" ht="63.95" hidden="false" customHeight="true" outlineLevel="0" collapsed="false">
      <c r="A1792" s="84" t="n">
        <v>1536</v>
      </c>
      <c r="B1792" s="122" t="s">
        <v>3616</v>
      </c>
      <c r="C1792" s="122" t="s">
        <v>6706</v>
      </c>
      <c r="D1792" s="75"/>
      <c r="E1792" s="87" t="s">
        <v>6707</v>
      </c>
      <c r="F1792" s="76" t="s">
        <v>6708</v>
      </c>
      <c r="G1792" s="75" t="n">
        <v>53.5</v>
      </c>
      <c r="H1792" s="87" t="s">
        <v>5733</v>
      </c>
      <c r="I1792" s="79" t="n">
        <v>2962206.71</v>
      </c>
      <c r="J1792" s="124" t="s">
        <v>6709</v>
      </c>
      <c r="K1792" s="76"/>
      <c r="L1792" s="75"/>
      <c r="M1792" s="76"/>
      <c r="N1792" s="75" t="s">
        <v>3809</v>
      </c>
      <c r="O1792" s="75" t="s">
        <v>3624</v>
      </c>
      <c r="P1792" s="76"/>
      <c r="Q1792" s="75"/>
      <c r="R1792" s="76"/>
      <c r="S1792" s="75" t="s">
        <v>1569</v>
      </c>
      <c r="AMF1792" s="6"/>
      <c r="AMG1792" s="6"/>
      <c r="AMH1792" s="6"/>
      <c r="AMI1792" s="6"/>
      <c r="AMJ1792" s="6"/>
    </row>
    <row r="1793" s="10" customFormat="true" ht="63.95" hidden="false" customHeight="true" outlineLevel="0" collapsed="false">
      <c r="A1793" s="84" t="n">
        <v>1537</v>
      </c>
      <c r="B1793" s="122" t="s">
        <v>3616</v>
      </c>
      <c r="C1793" s="122" t="s">
        <v>6710</v>
      </c>
      <c r="D1793" s="75"/>
      <c r="E1793" s="87" t="s">
        <v>6711</v>
      </c>
      <c r="F1793" s="76" t="s">
        <v>6712</v>
      </c>
      <c r="G1793" s="75" t="n">
        <v>38.5</v>
      </c>
      <c r="H1793" s="87" t="s">
        <v>3727</v>
      </c>
      <c r="I1793" s="79" t="n">
        <v>2514420</v>
      </c>
      <c r="J1793" s="124" t="s">
        <v>6713</v>
      </c>
      <c r="K1793" s="76"/>
      <c r="L1793" s="75"/>
      <c r="M1793" s="76"/>
      <c r="N1793" s="75" t="s">
        <v>3809</v>
      </c>
      <c r="O1793" s="75" t="s">
        <v>3624</v>
      </c>
      <c r="P1793" s="76"/>
      <c r="Q1793" s="75"/>
      <c r="R1793" s="76"/>
      <c r="S1793" s="75" t="s">
        <v>1569</v>
      </c>
      <c r="AMF1793" s="6"/>
      <c r="AMG1793" s="6"/>
      <c r="AMH1793" s="6"/>
      <c r="AMI1793" s="6"/>
      <c r="AMJ1793" s="6"/>
    </row>
    <row r="1794" s="10" customFormat="true" ht="93.95" hidden="false" customHeight="true" outlineLevel="0" collapsed="false">
      <c r="A1794" s="84" t="n">
        <v>1538</v>
      </c>
      <c r="B1794" s="122" t="s">
        <v>3616</v>
      </c>
      <c r="C1794" s="122" t="s">
        <v>6714</v>
      </c>
      <c r="D1794" s="75"/>
      <c r="E1794" s="87" t="s">
        <v>6715</v>
      </c>
      <c r="F1794" s="76" t="s">
        <v>6716</v>
      </c>
      <c r="G1794" s="75" t="n">
        <v>33.1</v>
      </c>
      <c r="H1794" s="87" t="s">
        <v>4589</v>
      </c>
      <c r="I1794" s="79" t="n">
        <v>1746228</v>
      </c>
      <c r="J1794" s="124" t="s">
        <v>6717</v>
      </c>
      <c r="K1794" s="76"/>
      <c r="L1794" s="75"/>
      <c r="M1794" s="76"/>
      <c r="N1794" s="75" t="s">
        <v>5456</v>
      </c>
      <c r="O1794" s="75" t="s">
        <v>3624</v>
      </c>
      <c r="P1794" s="76"/>
      <c r="Q1794" s="75" t="s">
        <v>3925</v>
      </c>
      <c r="R1794" s="76"/>
      <c r="S1794" s="75" t="s">
        <v>1569</v>
      </c>
      <c r="AMF1794" s="6"/>
      <c r="AMG1794" s="6"/>
      <c r="AMH1794" s="6"/>
      <c r="AMI1794" s="6"/>
      <c r="AMJ1794" s="6"/>
    </row>
    <row r="1795" s="10" customFormat="true" ht="157.9" hidden="false" customHeight="true" outlineLevel="0" collapsed="false">
      <c r="A1795" s="84" t="n">
        <v>1539</v>
      </c>
      <c r="B1795" s="122" t="s">
        <v>3616</v>
      </c>
      <c r="C1795" s="122" t="s">
        <v>6718</v>
      </c>
      <c r="D1795" s="75"/>
      <c r="E1795" s="87" t="s">
        <v>6719</v>
      </c>
      <c r="F1795" s="76" t="s">
        <v>6720</v>
      </c>
      <c r="G1795" s="75" t="n">
        <v>60.5</v>
      </c>
      <c r="H1795" s="87" t="s">
        <v>4689</v>
      </c>
      <c r="I1795" s="79" t="n">
        <v>2759669.5</v>
      </c>
      <c r="J1795" s="124" t="s">
        <v>6721</v>
      </c>
      <c r="K1795" s="76"/>
      <c r="L1795" s="75"/>
      <c r="M1795" s="76"/>
      <c r="N1795" s="75" t="s">
        <v>3718</v>
      </c>
      <c r="O1795" s="75" t="s">
        <v>3624</v>
      </c>
      <c r="P1795" s="76"/>
      <c r="Q1795" s="75"/>
      <c r="R1795" s="76"/>
      <c r="S1795" s="75" t="s">
        <v>1569</v>
      </c>
      <c r="AMF1795" s="6"/>
      <c r="AMG1795" s="6"/>
      <c r="AMH1795" s="6"/>
      <c r="AMI1795" s="6"/>
      <c r="AMJ1795" s="6"/>
    </row>
    <row r="1796" s="10" customFormat="true" ht="156" hidden="false" customHeight="true" outlineLevel="0" collapsed="false">
      <c r="A1796" s="84" t="n">
        <v>1540</v>
      </c>
      <c r="B1796" s="122" t="s">
        <v>3616</v>
      </c>
      <c r="C1796" s="122" t="s">
        <v>6722</v>
      </c>
      <c r="D1796" s="75"/>
      <c r="E1796" s="87" t="s">
        <v>6723</v>
      </c>
      <c r="F1796" s="76" t="s">
        <v>6724</v>
      </c>
      <c r="G1796" s="75" t="n">
        <v>61.1</v>
      </c>
      <c r="H1796" s="87" t="s">
        <v>4689</v>
      </c>
      <c r="I1796" s="79" t="n">
        <v>2768945.7</v>
      </c>
      <c r="J1796" s="124" t="s">
        <v>6725</v>
      </c>
      <c r="K1796" s="76"/>
      <c r="L1796" s="75"/>
      <c r="M1796" s="76"/>
      <c r="N1796" s="75" t="s">
        <v>3718</v>
      </c>
      <c r="O1796" s="75" t="s">
        <v>3624</v>
      </c>
      <c r="P1796" s="76"/>
      <c r="Q1796" s="75"/>
      <c r="R1796" s="76"/>
      <c r="S1796" s="75" t="s">
        <v>1569</v>
      </c>
      <c r="AMF1796" s="6"/>
      <c r="AMG1796" s="6"/>
      <c r="AMH1796" s="6"/>
      <c r="AMI1796" s="6"/>
      <c r="AMJ1796" s="6"/>
    </row>
    <row r="1797" s="10" customFormat="true" ht="63.95" hidden="false" customHeight="true" outlineLevel="0" collapsed="false">
      <c r="A1797" s="84" t="n">
        <v>1541</v>
      </c>
      <c r="B1797" s="122" t="s">
        <v>3616</v>
      </c>
      <c r="C1797" s="122" t="s">
        <v>6726</v>
      </c>
      <c r="D1797" s="75"/>
      <c r="E1797" s="87" t="s">
        <v>6727</v>
      </c>
      <c r="F1797" s="76" t="s">
        <v>6728</v>
      </c>
      <c r="G1797" s="75" t="n">
        <v>50.9</v>
      </c>
      <c r="H1797" s="87" t="s">
        <v>5459</v>
      </c>
      <c r="I1797" s="79" t="n">
        <v>2792136.2</v>
      </c>
      <c r="J1797" s="124" t="s">
        <v>6729</v>
      </c>
      <c r="K1797" s="76"/>
      <c r="L1797" s="75"/>
      <c r="M1797" s="76"/>
      <c r="N1797" s="75" t="s">
        <v>3809</v>
      </c>
      <c r="O1797" s="75" t="s">
        <v>3624</v>
      </c>
      <c r="P1797" s="76"/>
      <c r="Q1797" s="75"/>
      <c r="R1797" s="76"/>
      <c r="S1797" s="75" t="s">
        <v>1569</v>
      </c>
      <c r="AMF1797" s="6"/>
      <c r="AMG1797" s="6"/>
      <c r="AMH1797" s="6"/>
      <c r="AMI1797" s="6"/>
      <c r="AMJ1797" s="6"/>
    </row>
    <row r="1798" s="10" customFormat="true" ht="108.95" hidden="false" customHeight="true" outlineLevel="0" collapsed="false">
      <c r="A1798" s="84" t="n">
        <v>1542</v>
      </c>
      <c r="B1798" s="122" t="s">
        <v>3616</v>
      </c>
      <c r="C1798" s="122" t="s">
        <v>6730</v>
      </c>
      <c r="D1798" s="75"/>
      <c r="E1798" s="87" t="s">
        <v>6731</v>
      </c>
      <c r="F1798" s="76" t="s">
        <v>6732</v>
      </c>
      <c r="G1798" s="75" t="n">
        <v>37.1</v>
      </c>
      <c r="H1798" s="87" t="s">
        <v>4895</v>
      </c>
      <c r="I1798" s="79" t="n">
        <v>1807377</v>
      </c>
      <c r="J1798" s="124" t="s">
        <v>6733</v>
      </c>
      <c r="K1798" s="76"/>
      <c r="L1798" s="75"/>
      <c r="M1798" s="76" t="s">
        <v>6734</v>
      </c>
      <c r="N1798" s="75" t="s">
        <v>5760</v>
      </c>
      <c r="O1798" s="75" t="s">
        <v>3624</v>
      </c>
      <c r="P1798" s="76"/>
      <c r="Q1798" s="75" t="s">
        <v>3925</v>
      </c>
      <c r="R1798" s="76"/>
      <c r="S1798" s="75" t="s">
        <v>1569</v>
      </c>
      <c r="AMF1798" s="6"/>
      <c r="AMG1798" s="6"/>
      <c r="AMH1798" s="6"/>
      <c r="AMI1798" s="6"/>
      <c r="AMJ1798" s="6"/>
    </row>
    <row r="1799" s="10" customFormat="true" ht="108.95" hidden="false" customHeight="true" outlineLevel="0" collapsed="false">
      <c r="A1799" s="84" t="n">
        <v>1543</v>
      </c>
      <c r="B1799" s="122" t="s">
        <v>3616</v>
      </c>
      <c r="C1799" s="122" t="s">
        <v>6735</v>
      </c>
      <c r="D1799" s="75"/>
      <c r="E1799" s="87" t="s">
        <v>6736</v>
      </c>
      <c r="F1799" s="76" t="s">
        <v>6737</v>
      </c>
      <c r="G1799" s="75" t="n">
        <v>33.8</v>
      </c>
      <c r="H1799" s="87" t="s">
        <v>4689</v>
      </c>
      <c r="I1799" s="79" t="n">
        <v>1669449.6</v>
      </c>
      <c r="J1799" s="124" t="s">
        <v>6738</v>
      </c>
      <c r="K1799" s="76"/>
      <c r="L1799" s="75"/>
      <c r="M1799" s="76" t="s">
        <v>6739</v>
      </c>
      <c r="N1799" s="75" t="s">
        <v>3718</v>
      </c>
      <c r="O1799" s="75" t="s">
        <v>3624</v>
      </c>
      <c r="P1799" s="76"/>
      <c r="Q1799" s="75" t="s">
        <v>3925</v>
      </c>
      <c r="R1799" s="76"/>
      <c r="S1799" s="75" t="s">
        <v>1569</v>
      </c>
      <c r="AMF1799" s="6"/>
      <c r="AMG1799" s="6"/>
      <c r="AMH1799" s="6"/>
      <c r="AMI1799" s="6"/>
      <c r="AMJ1799" s="6"/>
    </row>
    <row r="1800" s="10" customFormat="true" ht="108.95" hidden="false" customHeight="true" outlineLevel="0" collapsed="false">
      <c r="A1800" s="84" t="n">
        <v>1544</v>
      </c>
      <c r="B1800" s="122" t="s">
        <v>3616</v>
      </c>
      <c r="C1800" s="122" t="s">
        <v>6740</v>
      </c>
      <c r="D1800" s="75"/>
      <c r="E1800" s="87" t="s">
        <v>6741</v>
      </c>
      <c r="F1800" s="76" t="s">
        <v>6742</v>
      </c>
      <c r="G1800" s="75" t="n">
        <v>33.6</v>
      </c>
      <c r="H1800" s="87" t="s">
        <v>4689</v>
      </c>
      <c r="I1800" s="79" t="n">
        <v>1659571.2</v>
      </c>
      <c r="J1800" s="124" t="s">
        <v>6743</v>
      </c>
      <c r="K1800" s="76"/>
      <c r="L1800" s="75"/>
      <c r="M1800" s="76" t="s">
        <v>6744</v>
      </c>
      <c r="N1800" s="75" t="s">
        <v>3718</v>
      </c>
      <c r="O1800" s="75" t="s">
        <v>3624</v>
      </c>
      <c r="P1800" s="76"/>
      <c r="Q1800" s="75" t="s">
        <v>3925</v>
      </c>
      <c r="R1800" s="76"/>
      <c r="S1800" s="75" t="s">
        <v>1569</v>
      </c>
      <c r="AMF1800" s="6"/>
      <c r="AMG1800" s="6"/>
      <c r="AMH1800" s="6"/>
      <c r="AMI1800" s="6"/>
      <c r="AMJ1800" s="6"/>
    </row>
    <row r="1801" s="10" customFormat="true" ht="108.95" hidden="false" customHeight="true" outlineLevel="0" collapsed="false">
      <c r="A1801" s="84" t="n">
        <v>1545</v>
      </c>
      <c r="B1801" s="122" t="s">
        <v>3616</v>
      </c>
      <c r="C1801" s="122" t="s">
        <v>6745</v>
      </c>
      <c r="D1801" s="75"/>
      <c r="E1801" s="87" t="s">
        <v>6746</v>
      </c>
      <c r="F1801" s="76" t="s">
        <v>6747</v>
      </c>
      <c r="G1801" s="75" t="n">
        <v>33.9</v>
      </c>
      <c r="H1801" s="87" t="s">
        <v>4689</v>
      </c>
      <c r="I1801" s="79" t="n">
        <v>1674388.8</v>
      </c>
      <c r="J1801" s="124" t="s">
        <v>6748</v>
      </c>
      <c r="K1801" s="76"/>
      <c r="L1801" s="75"/>
      <c r="M1801" s="76" t="s">
        <v>6749</v>
      </c>
      <c r="N1801" s="75" t="s">
        <v>3718</v>
      </c>
      <c r="O1801" s="75" t="s">
        <v>3624</v>
      </c>
      <c r="P1801" s="76"/>
      <c r="Q1801" s="75" t="s">
        <v>3925</v>
      </c>
      <c r="R1801" s="76"/>
      <c r="S1801" s="75" t="s">
        <v>1569</v>
      </c>
      <c r="AMF1801" s="6"/>
      <c r="AMG1801" s="6"/>
      <c r="AMH1801" s="6"/>
      <c r="AMI1801" s="6"/>
      <c r="AMJ1801" s="6"/>
    </row>
    <row r="1802" s="10" customFormat="true" ht="213.95" hidden="false" customHeight="true" outlineLevel="0" collapsed="false">
      <c r="A1802" s="84" t="n">
        <v>1546</v>
      </c>
      <c r="B1802" s="122" t="s">
        <v>3616</v>
      </c>
      <c r="C1802" s="122" t="s">
        <v>6750</v>
      </c>
      <c r="D1802" s="75"/>
      <c r="E1802" s="87" t="s">
        <v>6751</v>
      </c>
      <c r="F1802" s="76" t="s">
        <v>6752</v>
      </c>
      <c r="G1802" s="75" t="n">
        <v>33.4</v>
      </c>
      <c r="H1802" s="87" t="s">
        <v>4689</v>
      </c>
      <c r="I1802" s="79" t="n">
        <v>1649692.8</v>
      </c>
      <c r="J1802" s="124" t="s">
        <v>6753</v>
      </c>
      <c r="K1802" s="76"/>
      <c r="L1802" s="75"/>
      <c r="M1802" s="76" t="s">
        <v>6754</v>
      </c>
      <c r="N1802" s="75" t="s">
        <v>3718</v>
      </c>
      <c r="O1802" s="75" t="s">
        <v>3624</v>
      </c>
      <c r="P1802" s="76"/>
      <c r="Q1802" s="75" t="s">
        <v>3925</v>
      </c>
      <c r="R1802" s="76"/>
      <c r="S1802" s="75" t="s">
        <v>1569</v>
      </c>
      <c r="AMF1802" s="6"/>
      <c r="AMG1802" s="6"/>
      <c r="AMH1802" s="6"/>
      <c r="AMI1802" s="6"/>
      <c r="AMJ1802" s="6"/>
    </row>
    <row r="1803" s="10" customFormat="true" ht="108.95" hidden="false" customHeight="true" outlineLevel="0" collapsed="false">
      <c r="A1803" s="84" t="n">
        <v>1547</v>
      </c>
      <c r="B1803" s="122" t="s">
        <v>3616</v>
      </c>
      <c r="C1803" s="122" t="s">
        <v>6755</v>
      </c>
      <c r="D1803" s="75"/>
      <c r="E1803" s="87" t="s">
        <v>6756</v>
      </c>
      <c r="F1803" s="76" t="s">
        <v>6757</v>
      </c>
      <c r="G1803" s="75" t="n">
        <v>33.5</v>
      </c>
      <c r="H1803" s="87" t="s">
        <v>4689</v>
      </c>
      <c r="I1803" s="79" t="n">
        <v>1654632</v>
      </c>
      <c r="J1803" s="124" t="s">
        <v>6758</v>
      </c>
      <c r="K1803" s="76"/>
      <c r="L1803" s="75"/>
      <c r="M1803" s="76" t="s">
        <v>6759</v>
      </c>
      <c r="N1803" s="75" t="s">
        <v>3718</v>
      </c>
      <c r="O1803" s="75" t="s">
        <v>3624</v>
      </c>
      <c r="P1803" s="76"/>
      <c r="Q1803" s="75" t="s">
        <v>3925</v>
      </c>
      <c r="R1803" s="76"/>
      <c r="S1803" s="75" t="s">
        <v>1569</v>
      </c>
      <c r="AMF1803" s="6"/>
      <c r="AMG1803" s="6"/>
      <c r="AMH1803" s="6"/>
      <c r="AMI1803" s="6"/>
      <c r="AMJ1803" s="6"/>
    </row>
    <row r="1804" s="10" customFormat="true" ht="108.95" hidden="false" customHeight="true" outlineLevel="0" collapsed="false">
      <c r="A1804" s="84" t="n">
        <v>1548</v>
      </c>
      <c r="B1804" s="122" t="s">
        <v>3616</v>
      </c>
      <c r="C1804" s="122" t="s">
        <v>6760</v>
      </c>
      <c r="D1804" s="75"/>
      <c r="E1804" s="87" t="s">
        <v>6761</v>
      </c>
      <c r="F1804" s="76" t="s">
        <v>6762</v>
      </c>
      <c r="G1804" s="75" t="n">
        <v>33.6</v>
      </c>
      <c r="H1804" s="87" t="s">
        <v>4689</v>
      </c>
      <c r="I1804" s="79" t="n">
        <v>1659571.2</v>
      </c>
      <c r="J1804" s="124" t="s">
        <v>6763</v>
      </c>
      <c r="K1804" s="76"/>
      <c r="L1804" s="75"/>
      <c r="M1804" s="76" t="s">
        <v>6764</v>
      </c>
      <c r="N1804" s="75" t="s">
        <v>3718</v>
      </c>
      <c r="O1804" s="75" t="s">
        <v>3624</v>
      </c>
      <c r="P1804" s="76"/>
      <c r="Q1804" s="75" t="s">
        <v>3925</v>
      </c>
      <c r="R1804" s="76"/>
      <c r="S1804" s="75" t="s">
        <v>1569</v>
      </c>
      <c r="AMF1804" s="6"/>
      <c r="AMG1804" s="6"/>
      <c r="AMH1804" s="6"/>
      <c r="AMI1804" s="6"/>
      <c r="AMJ1804" s="6"/>
    </row>
    <row r="1805" s="10" customFormat="true" ht="108.95" hidden="false" customHeight="true" outlineLevel="0" collapsed="false">
      <c r="A1805" s="84" t="n">
        <v>1549</v>
      </c>
      <c r="B1805" s="122" t="s">
        <v>3616</v>
      </c>
      <c r="C1805" s="122" t="s">
        <v>6765</v>
      </c>
      <c r="D1805" s="75"/>
      <c r="E1805" s="87" t="s">
        <v>6766</v>
      </c>
      <c r="F1805" s="76" t="s">
        <v>6767</v>
      </c>
      <c r="G1805" s="75" t="n">
        <v>34.6</v>
      </c>
      <c r="H1805" s="87" t="s">
        <v>4689</v>
      </c>
      <c r="I1805" s="79" t="n">
        <v>1708963.2</v>
      </c>
      <c r="J1805" s="124" t="s">
        <v>6768</v>
      </c>
      <c r="K1805" s="76"/>
      <c r="L1805" s="75"/>
      <c r="M1805" s="76" t="s">
        <v>6769</v>
      </c>
      <c r="N1805" s="75" t="s">
        <v>3718</v>
      </c>
      <c r="O1805" s="75" t="s">
        <v>3624</v>
      </c>
      <c r="P1805" s="76"/>
      <c r="Q1805" s="75" t="s">
        <v>3925</v>
      </c>
      <c r="R1805" s="76"/>
      <c r="S1805" s="75" t="s">
        <v>1569</v>
      </c>
      <c r="AMF1805" s="6"/>
      <c r="AMG1805" s="6"/>
      <c r="AMH1805" s="6"/>
      <c r="AMI1805" s="6"/>
      <c r="AMJ1805" s="6"/>
    </row>
    <row r="1806" s="10" customFormat="true" ht="108.95" hidden="false" customHeight="true" outlineLevel="0" collapsed="false">
      <c r="A1806" s="84" t="n">
        <v>1550</v>
      </c>
      <c r="B1806" s="122" t="s">
        <v>3616</v>
      </c>
      <c r="C1806" s="122" t="s">
        <v>6770</v>
      </c>
      <c r="D1806" s="75"/>
      <c r="E1806" s="87" t="s">
        <v>6771</v>
      </c>
      <c r="F1806" s="76" t="s">
        <v>6772</v>
      </c>
      <c r="G1806" s="75" t="n">
        <v>34.6</v>
      </c>
      <c r="H1806" s="87" t="s">
        <v>4689</v>
      </c>
      <c r="I1806" s="79" t="n">
        <v>1708963.2</v>
      </c>
      <c r="J1806" s="124" t="s">
        <v>6773</v>
      </c>
      <c r="K1806" s="76"/>
      <c r="L1806" s="75"/>
      <c r="M1806" s="76" t="s">
        <v>6774</v>
      </c>
      <c r="N1806" s="75" t="s">
        <v>3718</v>
      </c>
      <c r="O1806" s="75" t="s">
        <v>3624</v>
      </c>
      <c r="P1806" s="76"/>
      <c r="Q1806" s="75" t="s">
        <v>3925</v>
      </c>
      <c r="R1806" s="76"/>
      <c r="S1806" s="75" t="s">
        <v>1569</v>
      </c>
      <c r="AMF1806" s="6"/>
      <c r="AMG1806" s="6"/>
      <c r="AMH1806" s="6"/>
      <c r="AMI1806" s="6"/>
      <c r="AMJ1806" s="6"/>
    </row>
    <row r="1807" s="10" customFormat="true" ht="108.95" hidden="false" customHeight="true" outlineLevel="0" collapsed="false">
      <c r="A1807" s="84" t="n">
        <v>1551</v>
      </c>
      <c r="B1807" s="122" t="s">
        <v>3616</v>
      </c>
      <c r="C1807" s="122" t="s">
        <v>6775</v>
      </c>
      <c r="D1807" s="75"/>
      <c r="E1807" s="87" t="s">
        <v>6776</v>
      </c>
      <c r="F1807" s="76" t="s">
        <v>6777</v>
      </c>
      <c r="G1807" s="75" t="n">
        <v>37</v>
      </c>
      <c r="H1807" s="87" t="s">
        <v>5941</v>
      </c>
      <c r="I1807" s="79" t="n">
        <v>1807377</v>
      </c>
      <c r="J1807" s="102" t="s">
        <v>6778</v>
      </c>
      <c r="K1807" s="76"/>
      <c r="L1807" s="75"/>
      <c r="M1807" s="76" t="s">
        <v>6779</v>
      </c>
      <c r="N1807" s="75" t="s">
        <v>4186</v>
      </c>
      <c r="O1807" s="75" t="s">
        <v>3624</v>
      </c>
      <c r="P1807" s="76"/>
      <c r="Q1807" s="75" t="s">
        <v>3925</v>
      </c>
      <c r="R1807" s="76"/>
      <c r="S1807" s="75" t="s">
        <v>1569</v>
      </c>
      <c r="AMF1807" s="6"/>
      <c r="AMG1807" s="6"/>
      <c r="AMH1807" s="6"/>
      <c r="AMI1807" s="6"/>
      <c r="AMJ1807" s="6"/>
    </row>
    <row r="1808" s="10" customFormat="true" ht="108.95" hidden="false" customHeight="true" outlineLevel="0" collapsed="false">
      <c r="A1808" s="84" t="n">
        <v>1552</v>
      </c>
      <c r="B1808" s="122" t="s">
        <v>3616</v>
      </c>
      <c r="C1808" s="122" t="s">
        <v>6780</v>
      </c>
      <c r="D1808" s="75"/>
      <c r="E1808" s="87" t="s">
        <v>6781</v>
      </c>
      <c r="F1808" s="76" t="s">
        <v>6782</v>
      </c>
      <c r="G1808" s="75" t="n">
        <v>34.3</v>
      </c>
      <c r="H1808" s="87" t="s">
        <v>3873</v>
      </c>
      <c r="I1808" s="79" t="n">
        <v>1807377</v>
      </c>
      <c r="J1808" s="124" t="s">
        <v>6783</v>
      </c>
      <c r="K1808" s="76"/>
      <c r="L1808" s="75"/>
      <c r="M1808" s="76" t="s">
        <v>6784</v>
      </c>
      <c r="N1808" s="75" t="s">
        <v>5760</v>
      </c>
      <c r="O1808" s="75" t="s">
        <v>3624</v>
      </c>
      <c r="P1808" s="76"/>
      <c r="Q1808" s="75" t="s">
        <v>3925</v>
      </c>
      <c r="R1808" s="76"/>
      <c r="S1808" s="75" t="s">
        <v>1569</v>
      </c>
      <c r="AMF1808" s="6"/>
      <c r="AMG1808" s="6"/>
      <c r="AMH1808" s="6"/>
      <c r="AMI1808" s="6"/>
      <c r="AMJ1808" s="6"/>
    </row>
    <row r="1809" s="10" customFormat="true" ht="70.9" hidden="false" customHeight="true" outlineLevel="0" collapsed="false">
      <c r="A1809" s="84" t="n">
        <v>1553</v>
      </c>
      <c r="B1809" s="122" t="s">
        <v>3616</v>
      </c>
      <c r="C1809" s="122" t="s">
        <v>6785</v>
      </c>
      <c r="D1809" s="75"/>
      <c r="E1809" s="87" t="s">
        <v>6786</v>
      </c>
      <c r="F1809" s="76" t="s">
        <v>6787</v>
      </c>
      <c r="G1809" s="75" t="n">
        <v>39.5</v>
      </c>
      <c r="H1809" s="87" t="s">
        <v>4589</v>
      </c>
      <c r="I1809" s="79" t="n">
        <v>1807377</v>
      </c>
      <c r="J1809" s="124" t="s">
        <v>6788</v>
      </c>
      <c r="K1809" s="76"/>
      <c r="L1809" s="75"/>
      <c r="M1809" s="76" t="s">
        <v>6789</v>
      </c>
      <c r="N1809" s="75" t="s">
        <v>3718</v>
      </c>
      <c r="O1809" s="75" t="s">
        <v>3624</v>
      </c>
      <c r="P1809" s="76"/>
      <c r="Q1809" s="75" t="s">
        <v>3925</v>
      </c>
      <c r="R1809" s="76"/>
      <c r="S1809" s="75" t="s">
        <v>1569</v>
      </c>
      <c r="AMF1809" s="6"/>
      <c r="AMG1809" s="6"/>
      <c r="AMH1809" s="6"/>
      <c r="AMI1809" s="6"/>
      <c r="AMJ1809" s="6"/>
    </row>
    <row r="1810" s="10" customFormat="true" ht="108.95" hidden="false" customHeight="true" outlineLevel="0" collapsed="false">
      <c r="A1810" s="84" t="n">
        <v>1554</v>
      </c>
      <c r="B1810" s="122" t="s">
        <v>3616</v>
      </c>
      <c r="C1810" s="122" t="s">
        <v>6790</v>
      </c>
      <c r="D1810" s="75"/>
      <c r="E1810" s="87" t="s">
        <v>6791</v>
      </c>
      <c r="F1810" s="76" t="s">
        <v>6792</v>
      </c>
      <c r="G1810" s="75" t="n">
        <v>40</v>
      </c>
      <c r="H1810" s="87" t="s">
        <v>3629</v>
      </c>
      <c r="I1810" s="79" t="n">
        <v>1807377</v>
      </c>
      <c r="J1810" s="124" t="s">
        <v>6793</v>
      </c>
      <c r="K1810" s="76"/>
      <c r="L1810" s="75"/>
      <c r="M1810" s="76" t="s">
        <v>6794</v>
      </c>
      <c r="N1810" s="75" t="s">
        <v>6204</v>
      </c>
      <c r="O1810" s="75" t="s">
        <v>3624</v>
      </c>
      <c r="P1810" s="76"/>
      <c r="Q1810" s="75" t="s">
        <v>3925</v>
      </c>
      <c r="R1810" s="76"/>
      <c r="S1810" s="75" t="s">
        <v>1569</v>
      </c>
      <c r="AMF1810" s="6"/>
      <c r="AMG1810" s="6"/>
      <c r="AMH1810" s="6"/>
      <c r="AMI1810" s="6"/>
      <c r="AMJ1810" s="6"/>
    </row>
    <row r="1811" s="10" customFormat="true" ht="108.95" hidden="false" customHeight="true" outlineLevel="0" collapsed="false">
      <c r="A1811" s="84" t="n">
        <v>1555</v>
      </c>
      <c r="B1811" s="122" t="s">
        <v>3616</v>
      </c>
      <c r="C1811" s="122" t="s">
        <v>6795</v>
      </c>
      <c r="D1811" s="75"/>
      <c r="E1811" s="87" t="s">
        <v>6796</v>
      </c>
      <c r="F1811" s="76" t="s">
        <v>6797</v>
      </c>
      <c r="G1811" s="75" t="n">
        <v>50.8</v>
      </c>
      <c r="H1811" s="87" t="s">
        <v>3629</v>
      </c>
      <c r="I1811" s="79" t="n">
        <v>1807377</v>
      </c>
      <c r="J1811" s="124" t="s">
        <v>6798</v>
      </c>
      <c r="K1811" s="76"/>
      <c r="L1811" s="75"/>
      <c r="M1811" s="76" t="s">
        <v>6799</v>
      </c>
      <c r="N1811" s="75" t="s">
        <v>4382</v>
      </c>
      <c r="O1811" s="75" t="s">
        <v>3624</v>
      </c>
      <c r="P1811" s="76"/>
      <c r="Q1811" s="75" t="s">
        <v>3925</v>
      </c>
      <c r="R1811" s="76"/>
      <c r="S1811" s="75" t="s">
        <v>1569</v>
      </c>
      <c r="AMF1811" s="6"/>
      <c r="AMG1811" s="6"/>
      <c r="AMH1811" s="6"/>
      <c r="AMI1811" s="6"/>
      <c r="AMJ1811" s="6"/>
    </row>
    <row r="1812" s="10" customFormat="true" ht="72.95" hidden="false" customHeight="true" outlineLevel="0" collapsed="false">
      <c r="A1812" s="84" t="n">
        <v>1556</v>
      </c>
      <c r="B1812" s="122" t="s">
        <v>3616</v>
      </c>
      <c r="C1812" s="122" t="s">
        <v>6800</v>
      </c>
      <c r="D1812" s="75"/>
      <c r="E1812" s="87" t="s">
        <v>6801</v>
      </c>
      <c r="F1812" s="76" t="s">
        <v>6802</v>
      </c>
      <c r="G1812" s="75" t="n">
        <v>40.9</v>
      </c>
      <c r="H1812" s="87" t="s">
        <v>4546</v>
      </c>
      <c r="I1812" s="79" t="n">
        <v>1807377</v>
      </c>
      <c r="J1812" s="102" t="s">
        <v>6803</v>
      </c>
      <c r="K1812" s="76"/>
      <c r="L1812" s="75"/>
      <c r="M1812" s="76" t="s">
        <v>6804</v>
      </c>
      <c r="N1812" s="75" t="s">
        <v>5456</v>
      </c>
      <c r="O1812" s="75" t="s">
        <v>3624</v>
      </c>
      <c r="P1812" s="76"/>
      <c r="Q1812" s="75" t="s">
        <v>3925</v>
      </c>
      <c r="R1812" s="76"/>
      <c r="S1812" s="75" t="s">
        <v>1569</v>
      </c>
      <c r="AMF1812" s="6"/>
      <c r="AMG1812" s="6"/>
      <c r="AMH1812" s="6"/>
      <c r="AMI1812" s="6"/>
      <c r="AMJ1812" s="6"/>
    </row>
    <row r="1813" s="10" customFormat="true" ht="72.95" hidden="false" customHeight="true" outlineLevel="0" collapsed="false">
      <c r="A1813" s="84" t="n">
        <v>1557</v>
      </c>
      <c r="B1813" s="122" t="s">
        <v>3616</v>
      </c>
      <c r="C1813" s="122" t="s">
        <v>6805</v>
      </c>
      <c r="D1813" s="75"/>
      <c r="E1813" s="87" t="s">
        <v>6806</v>
      </c>
      <c r="F1813" s="76" t="s">
        <v>6807</v>
      </c>
      <c r="G1813" s="75" t="n">
        <v>40.8</v>
      </c>
      <c r="H1813" s="87" t="s">
        <v>4546</v>
      </c>
      <c r="I1813" s="79" t="n">
        <v>1807377</v>
      </c>
      <c r="J1813" s="102" t="s">
        <v>6808</v>
      </c>
      <c r="K1813" s="76"/>
      <c r="L1813" s="75"/>
      <c r="M1813" s="76" t="s">
        <v>6809</v>
      </c>
      <c r="N1813" s="75" t="s">
        <v>5456</v>
      </c>
      <c r="O1813" s="75" t="s">
        <v>3624</v>
      </c>
      <c r="P1813" s="76"/>
      <c r="Q1813" s="75" t="s">
        <v>3925</v>
      </c>
      <c r="R1813" s="76"/>
      <c r="S1813" s="75" t="s">
        <v>1569</v>
      </c>
      <c r="AMF1813" s="6"/>
      <c r="AMG1813" s="6"/>
      <c r="AMH1813" s="6"/>
      <c r="AMI1813" s="6"/>
      <c r="AMJ1813" s="6"/>
    </row>
    <row r="1814" s="10" customFormat="true" ht="73.9" hidden="false" customHeight="true" outlineLevel="0" collapsed="false">
      <c r="A1814" s="84" t="n">
        <v>1558</v>
      </c>
      <c r="B1814" s="122" t="s">
        <v>3616</v>
      </c>
      <c r="C1814" s="122" t="s">
        <v>6810</v>
      </c>
      <c r="D1814" s="75"/>
      <c r="E1814" s="87" t="s">
        <v>6811</v>
      </c>
      <c r="F1814" s="76" t="s">
        <v>6812</v>
      </c>
      <c r="G1814" s="75" t="n">
        <v>43.5</v>
      </c>
      <c r="H1814" s="87" t="s">
        <v>4320</v>
      </c>
      <c r="I1814" s="79" t="n">
        <v>1807377</v>
      </c>
      <c r="J1814" s="124" t="s">
        <v>6813</v>
      </c>
      <c r="K1814" s="76"/>
      <c r="L1814" s="75"/>
      <c r="M1814" s="76" t="s">
        <v>6814</v>
      </c>
      <c r="N1814" s="75" t="s">
        <v>3718</v>
      </c>
      <c r="O1814" s="75" t="s">
        <v>3624</v>
      </c>
      <c r="P1814" s="76"/>
      <c r="Q1814" s="75" t="s">
        <v>3925</v>
      </c>
      <c r="R1814" s="76"/>
      <c r="S1814" s="75" t="s">
        <v>1569</v>
      </c>
      <c r="AMF1814" s="6"/>
      <c r="AMG1814" s="6"/>
      <c r="AMH1814" s="6"/>
      <c r="AMI1814" s="6"/>
      <c r="AMJ1814" s="6"/>
    </row>
    <row r="1815" s="10" customFormat="true" ht="63.95" hidden="false" customHeight="true" outlineLevel="0" collapsed="false">
      <c r="A1815" s="84" t="n">
        <v>1559</v>
      </c>
      <c r="B1815" s="122" t="s">
        <v>3616</v>
      </c>
      <c r="C1815" s="122" t="s">
        <v>6815</v>
      </c>
      <c r="D1815" s="75"/>
      <c r="E1815" s="87" t="s">
        <v>6816</v>
      </c>
      <c r="F1815" s="76" t="s">
        <v>6817</v>
      </c>
      <c r="G1815" s="75" t="n">
        <v>68</v>
      </c>
      <c r="H1815" s="87" t="s">
        <v>5459</v>
      </c>
      <c r="I1815" s="79" t="n">
        <v>3385813</v>
      </c>
      <c r="J1815" s="124" t="s">
        <v>6818</v>
      </c>
      <c r="K1815" s="76"/>
      <c r="L1815" s="75"/>
      <c r="M1815" s="76"/>
      <c r="N1815" s="75" t="s">
        <v>3809</v>
      </c>
      <c r="O1815" s="75" t="s">
        <v>3624</v>
      </c>
      <c r="P1815" s="76"/>
      <c r="Q1815" s="75"/>
      <c r="R1815" s="76"/>
      <c r="S1815" s="75" t="s">
        <v>1569</v>
      </c>
      <c r="AMF1815" s="6"/>
      <c r="AMG1815" s="6"/>
      <c r="AMH1815" s="6"/>
      <c r="AMI1815" s="6"/>
      <c r="AMJ1815" s="6"/>
    </row>
    <row r="1816" s="10" customFormat="true" ht="63.95" hidden="false" customHeight="true" outlineLevel="0" collapsed="false">
      <c r="A1816" s="84" t="n">
        <v>1560</v>
      </c>
      <c r="B1816" s="122" t="s">
        <v>3616</v>
      </c>
      <c r="C1816" s="122" t="s">
        <v>6819</v>
      </c>
      <c r="D1816" s="75"/>
      <c r="E1816" s="87" t="s">
        <v>6820</v>
      </c>
      <c r="F1816" s="76" t="s">
        <v>6821</v>
      </c>
      <c r="G1816" s="75" t="n">
        <v>66.1</v>
      </c>
      <c r="H1816" s="87" t="s">
        <v>4360</v>
      </c>
      <c r="I1816" s="79" t="n">
        <v>3796774.3</v>
      </c>
      <c r="J1816" s="124" t="s">
        <v>6822</v>
      </c>
      <c r="K1816" s="76"/>
      <c r="L1816" s="75"/>
      <c r="M1816" s="76"/>
      <c r="N1816" s="75" t="s">
        <v>3809</v>
      </c>
      <c r="O1816" s="75" t="s">
        <v>3624</v>
      </c>
      <c r="P1816" s="76"/>
      <c r="Q1816" s="75"/>
      <c r="R1816" s="76"/>
      <c r="S1816" s="75" t="s">
        <v>1569</v>
      </c>
      <c r="AMF1816" s="6"/>
      <c r="AMG1816" s="6"/>
      <c r="AMH1816" s="6"/>
      <c r="AMI1816" s="6"/>
      <c r="AMJ1816" s="6"/>
    </row>
    <row r="1817" s="10" customFormat="true" ht="63.95" hidden="false" customHeight="true" outlineLevel="0" collapsed="false">
      <c r="A1817" s="84" t="n">
        <v>1561</v>
      </c>
      <c r="B1817" s="122" t="s">
        <v>3616</v>
      </c>
      <c r="C1817" s="122" t="s">
        <v>6823</v>
      </c>
      <c r="D1817" s="75"/>
      <c r="E1817" s="87" t="s">
        <v>6824</v>
      </c>
      <c r="F1817" s="76" t="s">
        <v>6825</v>
      </c>
      <c r="G1817" s="75" t="n">
        <v>38.2</v>
      </c>
      <c r="H1817" s="87" t="s">
        <v>4360</v>
      </c>
      <c r="I1817" s="79" t="n">
        <v>2755031.4</v>
      </c>
      <c r="J1817" s="124" t="s">
        <v>6826</v>
      </c>
      <c r="K1817" s="76"/>
      <c r="L1817" s="75"/>
      <c r="M1817" s="76"/>
      <c r="N1817" s="75" t="s">
        <v>3809</v>
      </c>
      <c r="O1817" s="75" t="s">
        <v>3624</v>
      </c>
      <c r="P1817" s="76"/>
      <c r="Q1817" s="75"/>
      <c r="R1817" s="76"/>
      <c r="S1817" s="75" t="s">
        <v>1569</v>
      </c>
      <c r="AMF1817" s="6"/>
      <c r="AMG1817" s="6"/>
      <c r="AMH1817" s="6"/>
      <c r="AMI1817" s="6"/>
      <c r="AMJ1817" s="6"/>
    </row>
    <row r="1818" s="10" customFormat="true" ht="63.95" hidden="false" customHeight="true" outlineLevel="0" collapsed="false">
      <c r="A1818" s="84" t="n">
        <v>1562</v>
      </c>
      <c r="B1818" s="122" t="s">
        <v>3616</v>
      </c>
      <c r="C1818" s="122" t="s">
        <v>6827</v>
      </c>
      <c r="D1818" s="75"/>
      <c r="E1818" s="87" t="s">
        <v>6828</v>
      </c>
      <c r="F1818" s="76" t="s">
        <v>6829</v>
      </c>
      <c r="G1818" s="75" t="n">
        <v>70</v>
      </c>
      <c r="H1818" s="87" t="s">
        <v>4360</v>
      </c>
      <c r="I1818" s="79" t="n">
        <v>3385813</v>
      </c>
      <c r="J1818" s="124" t="s">
        <v>6830</v>
      </c>
      <c r="K1818" s="76"/>
      <c r="L1818" s="75"/>
      <c r="M1818" s="76"/>
      <c r="N1818" s="75" t="s">
        <v>3809</v>
      </c>
      <c r="O1818" s="75" t="s">
        <v>3624</v>
      </c>
      <c r="P1818" s="76"/>
      <c r="Q1818" s="75"/>
      <c r="R1818" s="76"/>
      <c r="S1818" s="75" t="s">
        <v>1569</v>
      </c>
      <c r="AMF1818" s="6"/>
      <c r="AMG1818" s="6"/>
      <c r="AMH1818" s="6"/>
      <c r="AMI1818" s="6"/>
      <c r="AMJ1818" s="6"/>
    </row>
    <row r="1819" s="10" customFormat="true" ht="93.95" hidden="false" customHeight="true" outlineLevel="0" collapsed="false">
      <c r="A1819" s="84" t="n">
        <v>1563</v>
      </c>
      <c r="B1819" s="122" t="s">
        <v>3616</v>
      </c>
      <c r="C1819" s="122" t="s">
        <v>6831</v>
      </c>
      <c r="D1819" s="75"/>
      <c r="E1819" s="87" t="s">
        <v>6832</v>
      </c>
      <c r="F1819" s="76" t="s">
        <v>6833</v>
      </c>
      <c r="G1819" s="75" t="n">
        <v>38.6</v>
      </c>
      <c r="H1819" s="87" t="s">
        <v>4895</v>
      </c>
      <c r="I1819" s="79" t="n">
        <v>1807377</v>
      </c>
      <c r="J1819" s="124" t="s">
        <v>6834</v>
      </c>
      <c r="K1819" s="76"/>
      <c r="L1819" s="75"/>
      <c r="M1819" s="76"/>
      <c r="N1819" s="75" t="s">
        <v>3718</v>
      </c>
      <c r="O1819" s="75" t="s">
        <v>3624</v>
      </c>
      <c r="P1819" s="76"/>
      <c r="Q1819" s="75" t="s">
        <v>3925</v>
      </c>
      <c r="R1819" s="76"/>
      <c r="S1819" s="75" t="s">
        <v>1569</v>
      </c>
      <c r="AMF1819" s="6"/>
      <c r="AMG1819" s="6"/>
      <c r="AMH1819" s="6"/>
      <c r="AMI1819" s="6"/>
      <c r="AMJ1819" s="6"/>
    </row>
    <row r="1820" s="10" customFormat="true" ht="57" hidden="false" customHeight="true" outlineLevel="0" collapsed="false">
      <c r="A1820" s="84" t="n">
        <v>1564</v>
      </c>
      <c r="B1820" s="122" t="s">
        <v>3616</v>
      </c>
      <c r="C1820" s="122" t="s">
        <v>6835</v>
      </c>
      <c r="D1820" s="75"/>
      <c r="E1820" s="87" t="s">
        <v>6836</v>
      </c>
      <c r="F1820" s="76" t="s">
        <v>6837</v>
      </c>
      <c r="G1820" s="75" t="n">
        <v>49.7</v>
      </c>
      <c r="H1820" s="87" t="s">
        <v>3621</v>
      </c>
      <c r="I1820" s="79" t="n">
        <v>2597680.8</v>
      </c>
      <c r="J1820" s="124" t="s">
        <v>6838</v>
      </c>
      <c r="K1820" s="76"/>
      <c r="L1820" s="75"/>
      <c r="M1820" s="76"/>
      <c r="N1820" s="75" t="s">
        <v>3680</v>
      </c>
      <c r="O1820" s="75" t="s">
        <v>3624</v>
      </c>
      <c r="P1820" s="76"/>
      <c r="Q1820" s="75"/>
      <c r="R1820" s="76"/>
      <c r="S1820" s="75" t="s">
        <v>1569</v>
      </c>
      <c r="AMF1820" s="6"/>
      <c r="AMG1820" s="6"/>
      <c r="AMH1820" s="6"/>
      <c r="AMI1820" s="6"/>
      <c r="AMJ1820" s="6"/>
    </row>
    <row r="1821" s="10" customFormat="true" ht="63.95" hidden="false" customHeight="true" outlineLevel="0" collapsed="false">
      <c r="A1821" s="84" t="n">
        <v>1565</v>
      </c>
      <c r="B1821" s="122" t="s">
        <v>3616</v>
      </c>
      <c r="C1821" s="122" t="s">
        <v>6839</v>
      </c>
      <c r="D1821" s="75"/>
      <c r="E1821" s="87" t="s">
        <v>6840</v>
      </c>
      <c r="F1821" s="76" t="s">
        <v>6841</v>
      </c>
      <c r="G1821" s="75" t="n">
        <v>69.2</v>
      </c>
      <c r="H1821" s="87" t="s">
        <v>4360</v>
      </c>
      <c r="I1821" s="79" t="n">
        <v>3209565.2</v>
      </c>
      <c r="J1821" s="124" t="s">
        <v>6842</v>
      </c>
      <c r="K1821" s="76"/>
      <c r="L1821" s="75"/>
      <c r="M1821" s="76"/>
      <c r="N1821" s="75" t="s">
        <v>3809</v>
      </c>
      <c r="O1821" s="75" t="s">
        <v>3624</v>
      </c>
      <c r="P1821" s="76"/>
      <c r="Q1821" s="75"/>
      <c r="R1821" s="76"/>
      <c r="S1821" s="75" t="s">
        <v>1569</v>
      </c>
      <c r="AMF1821" s="6"/>
      <c r="AMG1821" s="6"/>
      <c r="AMH1821" s="6"/>
      <c r="AMI1821" s="6"/>
      <c r="AMJ1821" s="6"/>
    </row>
    <row r="1822" s="10" customFormat="true" ht="90" hidden="false" customHeight="true" outlineLevel="0" collapsed="false">
      <c r="A1822" s="84" t="n">
        <v>1566</v>
      </c>
      <c r="B1822" s="122" t="s">
        <v>3616</v>
      </c>
      <c r="C1822" s="122" t="s">
        <v>6843</v>
      </c>
      <c r="D1822" s="75"/>
      <c r="E1822" s="87" t="s">
        <v>6844</v>
      </c>
      <c r="F1822" s="76" t="s">
        <v>6845</v>
      </c>
      <c r="G1822" s="75" t="n">
        <v>33.2</v>
      </c>
      <c r="H1822" s="87" t="s">
        <v>4589</v>
      </c>
      <c r="I1822" s="79" t="n">
        <v>1807377</v>
      </c>
      <c r="J1822" s="124" t="s">
        <v>6846</v>
      </c>
      <c r="K1822" s="76"/>
      <c r="L1822" s="75"/>
      <c r="M1822" s="76" t="s">
        <v>6847</v>
      </c>
      <c r="N1822" s="75" t="s">
        <v>5456</v>
      </c>
      <c r="O1822" s="75" t="s">
        <v>3624</v>
      </c>
      <c r="P1822" s="76"/>
      <c r="Q1822" s="75" t="s">
        <v>3925</v>
      </c>
      <c r="R1822" s="76"/>
      <c r="S1822" s="75" t="s">
        <v>1569</v>
      </c>
      <c r="AMF1822" s="6"/>
      <c r="AMG1822" s="6"/>
      <c r="AMH1822" s="6"/>
      <c r="AMI1822" s="6"/>
      <c r="AMJ1822" s="6"/>
    </row>
    <row r="1823" s="10" customFormat="true" ht="66" hidden="false" customHeight="true" outlineLevel="0" collapsed="false">
      <c r="A1823" s="84" t="n">
        <v>1567</v>
      </c>
      <c r="B1823" s="122" t="s">
        <v>3616</v>
      </c>
      <c r="C1823" s="122" t="s">
        <v>6848</v>
      </c>
      <c r="D1823" s="75"/>
      <c r="E1823" s="87" t="s">
        <v>6849</v>
      </c>
      <c r="F1823" s="76" t="s">
        <v>6850</v>
      </c>
      <c r="G1823" s="75" t="n">
        <v>33.1</v>
      </c>
      <c r="H1823" s="87" t="s">
        <v>4589</v>
      </c>
      <c r="I1823" s="79" t="n">
        <v>1807377</v>
      </c>
      <c r="J1823" s="124" t="s">
        <v>6851</v>
      </c>
      <c r="K1823" s="76"/>
      <c r="L1823" s="75"/>
      <c r="M1823" s="76" t="s">
        <v>6852</v>
      </c>
      <c r="N1823" s="75" t="s">
        <v>5456</v>
      </c>
      <c r="O1823" s="75" t="s">
        <v>3624</v>
      </c>
      <c r="P1823" s="76"/>
      <c r="Q1823" s="75" t="s">
        <v>3925</v>
      </c>
      <c r="R1823" s="76"/>
      <c r="S1823" s="75" t="s">
        <v>1569</v>
      </c>
      <c r="AMF1823" s="6"/>
      <c r="AMG1823" s="6"/>
      <c r="AMH1823" s="6"/>
      <c r="AMI1823" s="6"/>
      <c r="AMJ1823" s="6"/>
    </row>
    <row r="1824" s="10" customFormat="true" ht="69" hidden="false" customHeight="true" outlineLevel="0" collapsed="false">
      <c r="A1824" s="84" t="n">
        <v>1568</v>
      </c>
      <c r="B1824" s="122" t="s">
        <v>3616</v>
      </c>
      <c r="C1824" s="122" t="s">
        <v>6853</v>
      </c>
      <c r="D1824" s="75"/>
      <c r="E1824" s="87" t="s">
        <v>6854</v>
      </c>
      <c r="F1824" s="76" t="s">
        <v>6855</v>
      </c>
      <c r="G1824" s="75" t="n">
        <v>34.5</v>
      </c>
      <c r="H1824" s="87" t="s">
        <v>3873</v>
      </c>
      <c r="I1824" s="79" t="n">
        <v>1807377</v>
      </c>
      <c r="J1824" s="124" t="s">
        <v>6856</v>
      </c>
      <c r="K1824" s="76"/>
      <c r="L1824" s="75"/>
      <c r="M1824" s="76" t="s">
        <v>6857</v>
      </c>
      <c r="N1824" s="75" t="s">
        <v>5760</v>
      </c>
      <c r="O1824" s="75" t="s">
        <v>3624</v>
      </c>
      <c r="P1824" s="76"/>
      <c r="Q1824" s="75" t="s">
        <v>3925</v>
      </c>
      <c r="R1824" s="76"/>
      <c r="S1824" s="75" t="s">
        <v>1569</v>
      </c>
      <c r="AMF1824" s="6"/>
      <c r="AMG1824" s="6"/>
      <c r="AMH1824" s="6"/>
      <c r="AMI1824" s="6"/>
      <c r="AMJ1824" s="6"/>
    </row>
    <row r="1825" s="10" customFormat="true" ht="90" hidden="false" customHeight="true" outlineLevel="0" collapsed="false">
      <c r="A1825" s="84" t="n">
        <v>1569</v>
      </c>
      <c r="B1825" s="122" t="s">
        <v>3616</v>
      </c>
      <c r="C1825" s="122" t="s">
        <v>6858</v>
      </c>
      <c r="D1825" s="75"/>
      <c r="E1825" s="87" t="s">
        <v>6859</v>
      </c>
      <c r="F1825" s="76" t="s">
        <v>6860</v>
      </c>
      <c r="G1825" s="75" t="n">
        <v>33.5</v>
      </c>
      <c r="H1825" s="87" t="s">
        <v>5495</v>
      </c>
      <c r="I1825" s="79" t="n">
        <v>1807377</v>
      </c>
      <c r="J1825" s="102" t="s">
        <v>6861</v>
      </c>
      <c r="K1825" s="76"/>
      <c r="L1825" s="75"/>
      <c r="M1825" s="76" t="s">
        <v>6862</v>
      </c>
      <c r="N1825" s="75" t="s">
        <v>3718</v>
      </c>
      <c r="O1825" s="75" t="s">
        <v>3624</v>
      </c>
      <c r="P1825" s="76"/>
      <c r="Q1825" s="75" t="s">
        <v>3925</v>
      </c>
      <c r="R1825" s="76"/>
      <c r="S1825" s="75" t="s">
        <v>1569</v>
      </c>
      <c r="AMF1825" s="6"/>
      <c r="AMG1825" s="6"/>
      <c r="AMH1825" s="6"/>
      <c r="AMI1825" s="6"/>
      <c r="AMJ1825" s="6"/>
    </row>
    <row r="1826" s="10" customFormat="true" ht="63.95" hidden="false" customHeight="true" outlineLevel="0" collapsed="false">
      <c r="A1826" s="84" t="n">
        <v>1570</v>
      </c>
      <c r="B1826" s="122" t="s">
        <v>3616</v>
      </c>
      <c r="C1826" s="122" t="s">
        <v>6863</v>
      </c>
      <c r="D1826" s="75"/>
      <c r="E1826" s="87" t="s">
        <v>6864</v>
      </c>
      <c r="F1826" s="76" t="s">
        <v>6865</v>
      </c>
      <c r="G1826" s="75" t="n">
        <v>43.2</v>
      </c>
      <c r="H1826" s="87" t="s">
        <v>6866</v>
      </c>
      <c r="I1826" s="79" t="n">
        <v>1625676.74</v>
      </c>
      <c r="J1826" s="124" t="s">
        <v>6867</v>
      </c>
      <c r="K1826" s="76"/>
      <c r="L1826" s="75"/>
      <c r="M1826" s="76" t="s">
        <v>4691</v>
      </c>
      <c r="N1826" s="75" t="s">
        <v>3718</v>
      </c>
      <c r="O1826" s="75" t="s">
        <v>3624</v>
      </c>
      <c r="P1826" s="76"/>
      <c r="Q1826" s="75" t="s">
        <v>3925</v>
      </c>
      <c r="R1826" s="76"/>
      <c r="S1826" s="75" t="s">
        <v>1569</v>
      </c>
      <c r="AMF1826" s="6"/>
      <c r="AMG1826" s="6"/>
      <c r="AMH1826" s="6"/>
      <c r="AMI1826" s="6"/>
      <c r="AMJ1826" s="6"/>
    </row>
    <row r="1827" s="10" customFormat="true" ht="63.95" hidden="false" customHeight="true" outlineLevel="0" collapsed="false">
      <c r="A1827" s="84" t="n">
        <v>1571</v>
      </c>
      <c r="B1827" s="122" t="s">
        <v>3616</v>
      </c>
      <c r="C1827" s="122" t="s">
        <v>6868</v>
      </c>
      <c r="D1827" s="75"/>
      <c r="E1827" s="87" t="s">
        <v>6869</v>
      </c>
      <c r="F1827" s="76" t="s">
        <v>6870</v>
      </c>
      <c r="G1827" s="75" t="n">
        <v>39.5</v>
      </c>
      <c r="H1827" s="87" t="s">
        <v>4438</v>
      </c>
      <c r="I1827" s="79" t="n">
        <v>3302327.2</v>
      </c>
      <c r="J1827" s="102" t="s">
        <v>6871</v>
      </c>
      <c r="K1827" s="76"/>
      <c r="L1827" s="75"/>
      <c r="M1827" s="76"/>
      <c r="N1827" s="75" t="s">
        <v>3631</v>
      </c>
      <c r="O1827" s="75" t="s">
        <v>3624</v>
      </c>
      <c r="P1827" s="76"/>
      <c r="Q1827" s="75"/>
      <c r="R1827" s="76"/>
      <c r="S1827" s="75" t="s">
        <v>1569</v>
      </c>
      <c r="AMF1827" s="6"/>
      <c r="AMG1827" s="6"/>
      <c r="AMH1827" s="6"/>
      <c r="AMI1827" s="6"/>
      <c r="AMJ1827" s="6"/>
    </row>
    <row r="1828" s="10" customFormat="true" ht="93.95" hidden="false" customHeight="true" outlineLevel="0" collapsed="false">
      <c r="A1828" s="84" t="n">
        <v>1572</v>
      </c>
      <c r="B1828" s="122" t="s">
        <v>3616</v>
      </c>
      <c r="C1828" s="122" t="s">
        <v>6872</v>
      </c>
      <c r="D1828" s="75"/>
      <c r="E1828" s="87" t="s">
        <v>6873</v>
      </c>
      <c r="F1828" s="76" t="s">
        <v>6874</v>
      </c>
      <c r="G1828" s="75" t="n">
        <v>51.9</v>
      </c>
      <c r="H1828" s="87" t="s">
        <v>4689</v>
      </c>
      <c r="I1828" s="79" t="n">
        <v>2623513.86</v>
      </c>
      <c r="J1828" s="124" t="s">
        <v>6875</v>
      </c>
      <c r="K1828" s="76"/>
      <c r="L1828" s="75"/>
      <c r="M1828" s="76" t="s">
        <v>6876</v>
      </c>
      <c r="N1828" s="75" t="s">
        <v>3718</v>
      </c>
      <c r="O1828" s="75" t="s">
        <v>3624</v>
      </c>
      <c r="P1828" s="76"/>
      <c r="Q1828" s="75"/>
      <c r="R1828" s="76"/>
      <c r="S1828" s="75" t="s">
        <v>1569</v>
      </c>
      <c r="AMF1828" s="6"/>
      <c r="AMG1828" s="6"/>
      <c r="AMH1828" s="6"/>
      <c r="AMI1828" s="6"/>
      <c r="AMJ1828" s="6"/>
    </row>
    <row r="1829" s="10" customFormat="true" ht="160.9" hidden="false" customHeight="true" outlineLevel="0" collapsed="false">
      <c r="A1829" s="84" t="n">
        <v>1573</v>
      </c>
      <c r="B1829" s="122" t="s">
        <v>3616</v>
      </c>
      <c r="C1829" s="122" t="s">
        <v>6877</v>
      </c>
      <c r="D1829" s="75"/>
      <c r="E1829" s="87" t="s">
        <v>6878</v>
      </c>
      <c r="F1829" s="76" t="s">
        <v>6879</v>
      </c>
      <c r="G1829" s="75" t="n">
        <v>43.2</v>
      </c>
      <c r="H1829" s="87" t="s">
        <v>4432</v>
      </c>
      <c r="I1829" s="79" t="n">
        <v>1985907.56</v>
      </c>
      <c r="J1829" s="124" t="s">
        <v>6880</v>
      </c>
      <c r="K1829" s="76"/>
      <c r="L1829" s="75"/>
      <c r="M1829" s="76" t="s">
        <v>6881</v>
      </c>
      <c r="N1829" s="75" t="s">
        <v>3718</v>
      </c>
      <c r="O1829" s="75" t="s">
        <v>3624</v>
      </c>
      <c r="P1829" s="76"/>
      <c r="Q1829" s="75"/>
      <c r="R1829" s="76"/>
      <c r="S1829" s="75" t="s">
        <v>1569</v>
      </c>
      <c r="AMF1829" s="6"/>
      <c r="AMG1829" s="6"/>
      <c r="AMH1829" s="6"/>
      <c r="AMI1829" s="6"/>
      <c r="AMJ1829" s="6"/>
    </row>
    <row r="1830" s="10" customFormat="true" ht="69.95" hidden="false" customHeight="true" outlineLevel="0" collapsed="false">
      <c r="A1830" s="84" t="n">
        <v>1574</v>
      </c>
      <c r="B1830" s="122" t="s">
        <v>3616</v>
      </c>
      <c r="C1830" s="122" t="s">
        <v>6882</v>
      </c>
      <c r="D1830" s="75"/>
      <c r="E1830" s="87" t="s">
        <v>6883</v>
      </c>
      <c r="F1830" s="76" t="s">
        <v>6884</v>
      </c>
      <c r="G1830" s="75" t="n">
        <v>59.6</v>
      </c>
      <c r="H1830" s="87" t="s">
        <v>4432</v>
      </c>
      <c r="I1830" s="79" t="n">
        <v>3347493.6</v>
      </c>
      <c r="J1830" s="124" t="s">
        <v>6885</v>
      </c>
      <c r="K1830" s="76"/>
      <c r="L1830" s="75"/>
      <c r="M1830" s="76" t="s">
        <v>6886</v>
      </c>
      <c r="N1830" s="75" t="s">
        <v>3718</v>
      </c>
      <c r="O1830" s="75" t="s">
        <v>3624</v>
      </c>
      <c r="P1830" s="76"/>
      <c r="Q1830" s="75"/>
      <c r="R1830" s="76"/>
      <c r="S1830" s="75" t="s">
        <v>1569</v>
      </c>
      <c r="AMF1830" s="6"/>
      <c r="AMG1830" s="6"/>
      <c r="AMH1830" s="6"/>
      <c r="AMI1830" s="6"/>
      <c r="AMJ1830" s="6"/>
    </row>
    <row r="1831" s="10" customFormat="true" ht="108.95" hidden="false" customHeight="true" outlineLevel="0" collapsed="false">
      <c r="A1831" s="84" t="n">
        <v>1575</v>
      </c>
      <c r="B1831" s="122" t="s">
        <v>3616</v>
      </c>
      <c r="C1831" s="122" t="s">
        <v>6887</v>
      </c>
      <c r="D1831" s="75"/>
      <c r="E1831" s="87" t="s">
        <v>6888</v>
      </c>
      <c r="F1831" s="76" t="s">
        <v>6889</v>
      </c>
      <c r="G1831" s="75" t="n">
        <v>40.5</v>
      </c>
      <c r="H1831" s="87" t="s">
        <v>4432</v>
      </c>
      <c r="I1831" s="79" t="n">
        <v>2116640</v>
      </c>
      <c r="J1831" s="124" t="s">
        <v>6890</v>
      </c>
      <c r="K1831" s="76"/>
      <c r="L1831" s="75"/>
      <c r="M1831" s="76" t="s">
        <v>6891</v>
      </c>
      <c r="N1831" s="75" t="s">
        <v>3718</v>
      </c>
      <c r="O1831" s="75" t="s">
        <v>3624</v>
      </c>
      <c r="P1831" s="76"/>
      <c r="Q1831" s="75"/>
      <c r="R1831" s="76"/>
      <c r="S1831" s="75" t="s">
        <v>1569</v>
      </c>
      <c r="AMF1831" s="6"/>
      <c r="AMG1831" s="6"/>
      <c r="AMH1831" s="6"/>
      <c r="AMI1831" s="6"/>
      <c r="AMJ1831" s="6"/>
    </row>
    <row r="1832" s="10" customFormat="true" ht="108.95" hidden="false" customHeight="true" outlineLevel="0" collapsed="false">
      <c r="A1832" s="84" t="n">
        <v>1576</v>
      </c>
      <c r="B1832" s="122" t="s">
        <v>3616</v>
      </c>
      <c r="C1832" s="122" t="s">
        <v>6892</v>
      </c>
      <c r="D1832" s="75"/>
      <c r="E1832" s="87" t="s">
        <v>6893</v>
      </c>
      <c r="F1832" s="76" t="s">
        <v>6894</v>
      </c>
      <c r="G1832" s="75" t="n">
        <v>39.4</v>
      </c>
      <c r="H1832" s="87" t="s">
        <v>4895</v>
      </c>
      <c r="I1832" s="79" t="n">
        <v>1807377</v>
      </c>
      <c r="J1832" s="124" t="s">
        <v>6895</v>
      </c>
      <c r="K1832" s="76"/>
      <c r="L1832" s="75"/>
      <c r="M1832" s="76" t="s">
        <v>6896</v>
      </c>
      <c r="N1832" s="75" t="s">
        <v>5456</v>
      </c>
      <c r="O1832" s="75" t="s">
        <v>3624</v>
      </c>
      <c r="P1832" s="76"/>
      <c r="Q1832" s="75" t="s">
        <v>3925</v>
      </c>
      <c r="R1832" s="76"/>
      <c r="S1832" s="75" t="s">
        <v>1569</v>
      </c>
      <c r="AMF1832" s="6"/>
      <c r="AMG1832" s="6"/>
      <c r="AMH1832" s="6"/>
      <c r="AMI1832" s="6"/>
      <c r="AMJ1832" s="6"/>
    </row>
    <row r="1833" s="10" customFormat="true" ht="108.95" hidden="false" customHeight="true" outlineLevel="0" collapsed="false">
      <c r="A1833" s="84" t="n">
        <v>1577</v>
      </c>
      <c r="B1833" s="122" t="s">
        <v>3616</v>
      </c>
      <c r="C1833" s="122" t="s">
        <v>6897</v>
      </c>
      <c r="D1833" s="75"/>
      <c r="E1833" s="87" t="s">
        <v>6898</v>
      </c>
      <c r="F1833" s="76" t="s">
        <v>6899</v>
      </c>
      <c r="G1833" s="75" t="n">
        <v>33.1</v>
      </c>
      <c r="H1833" s="87" t="s">
        <v>4589</v>
      </c>
      <c r="I1833" s="79" t="n">
        <v>1807377</v>
      </c>
      <c r="J1833" s="124" t="s">
        <v>6900</v>
      </c>
      <c r="K1833" s="76"/>
      <c r="L1833" s="75"/>
      <c r="M1833" s="76" t="s">
        <v>6901</v>
      </c>
      <c r="N1833" s="75" t="s">
        <v>5456</v>
      </c>
      <c r="O1833" s="75" t="s">
        <v>3624</v>
      </c>
      <c r="P1833" s="76"/>
      <c r="Q1833" s="75" t="s">
        <v>3925</v>
      </c>
      <c r="R1833" s="76"/>
      <c r="S1833" s="75" t="s">
        <v>1569</v>
      </c>
      <c r="AMF1833" s="6"/>
      <c r="AMG1833" s="6"/>
      <c r="AMH1833" s="6"/>
      <c r="AMI1833" s="6"/>
      <c r="AMJ1833" s="6"/>
    </row>
    <row r="1834" s="10" customFormat="true" ht="93.95" hidden="false" customHeight="true" outlineLevel="0" collapsed="false">
      <c r="A1834" s="84" t="n">
        <v>1578</v>
      </c>
      <c r="B1834" s="122" t="s">
        <v>3616</v>
      </c>
      <c r="C1834" s="122" t="s">
        <v>6902</v>
      </c>
      <c r="D1834" s="75"/>
      <c r="E1834" s="87" t="s">
        <v>6903</v>
      </c>
      <c r="F1834" s="76" t="s">
        <v>6904</v>
      </c>
      <c r="G1834" s="75" t="n">
        <v>37.1</v>
      </c>
      <c r="H1834" s="87" t="s">
        <v>5941</v>
      </c>
      <c r="I1834" s="79" t="n">
        <v>1807377</v>
      </c>
      <c r="J1834" s="102" t="s">
        <v>6905</v>
      </c>
      <c r="K1834" s="76"/>
      <c r="L1834" s="75"/>
      <c r="M1834" s="76" t="s">
        <v>6906</v>
      </c>
      <c r="N1834" s="75" t="s">
        <v>4186</v>
      </c>
      <c r="O1834" s="75" t="s">
        <v>3624</v>
      </c>
      <c r="P1834" s="76"/>
      <c r="Q1834" s="75" t="s">
        <v>3925</v>
      </c>
      <c r="R1834" s="76"/>
      <c r="S1834" s="75" t="s">
        <v>1569</v>
      </c>
      <c r="AMF1834" s="6"/>
      <c r="AMG1834" s="6"/>
      <c r="AMH1834" s="6"/>
      <c r="AMI1834" s="6"/>
      <c r="AMJ1834" s="6"/>
    </row>
    <row r="1835" s="10" customFormat="true" ht="93.95" hidden="false" customHeight="true" outlineLevel="0" collapsed="false">
      <c r="A1835" s="84" t="n">
        <v>1579</v>
      </c>
      <c r="B1835" s="122" t="s">
        <v>3616</v>
      </c>
      <c r="C1835" s="122" t="s">
        <v>6907</v>
      </c>
      <c r="D1835" s="75"/>
      <c r="E1835" s="87" t="s">
        <v>6908</v>
      </c>
      <c r="F1835" s="76" t="s">
        <v>6909</v>
      </c>
      <c r="G1835" s="75" t="n">
        <v>38</v>
      </c>
      <c r="H1835" s="87" t="s">
        <v>5941</v>
      </c>
      <c r="I1835" s="79" t="n">
        <v>1807377</v>
      </c>
      <c r="J1835" s="102" t="s">
        <v>6910</v>
      </c>
      <c r="K1835" s="76"/>
      <c r="L1835" s="75"/>
      <c r="M1835" s="76" t="s">
        <v>6911</v>
      </c>
      <c r="N1835" s="75" t="s">
        <v>4186</v>
      </c>
      <c r="O1835" s="75" t="s">
        <v>3624</v>
      </c>
      <c r="P1835" s="76"/>
      <c r="Q1835" s="75" t="s">
        <v>3925</v>
      </c>
      <c r="R1835" s="76"/>
      <c r="S1835" s="75" t="s">
        <v>1569</v>
      </c>
      <c r="AMF1835" s="6"/>
      <c r="AMG1835" s="6"/>
      <c r="AMH1835" s="6"/>
      <c r="AMI1835" s="6"/>
      <c r="AMJ1835" s="6"/>
    </row>
    <row r="1836" s="10" customFormat="true" ht="78.95" hidden="false" customHeight="true" outlineLevel="0" collapsed="false">
      <c r="A1836" s="84" t="n">
        <v>1580</v>
      </c>
      <c r="B1836" s="122" t="s">
        <v>3616</v>
      </c>
      <c r="C1836" s="122" t="s">
        <v>6912</v>
      </c>
      <c r="D1836" s="75"/>
      <c r="E1836" s="87" t="s">
        <v>6913</v>
      </c>
      <c r="F1836" s="76" t="s">
        <v>6914</v>
      </c>
      <c r="G1836" s="75" t="n">
        <v>33.2</v>
      </c>
      <c r="H1836" s="87" t="s">
        <v>4589</v>
      </c>
      <c r="I1836" s="79" t="n">
        <v>1853478</v>
      </c>
      <c r="J1836" s="124" t="s">
        <v>6915</v>
      </c>
      <c r="K1836" s="76"/>
      <c r="L1836" s="75"/>
      <c r="M1836" s="76" t="s">
        <v>6916</v>
      </c>
      <c r="N1836" s="75" t="s">
        <v>5456</v>
      </c>
      <c r="O1836" s="75" t="s">
        <v>3624</v>
      </c>
      <c r="P1836" s="76"/>
      <c r="Q1836" s="75" t="s">
        <v>3925</v>
      </c>
      <c r="R1836" s="76"/>
      <c r="S1836" s="75" t="s">
        <v>1569</v>
      </c>
      <c r="AMF1836" s="6"/>
      <c r="AMG1836" s="6"/>
      <c r="AMH1836" s="6"/>
      <c r="AMI1836" s="6"/>
      <c r="AMJ1836" s="6"/>
    </row>
    <row r="1837" s="10" customFormat="true" ht="63.95" hidden="false" customHeight="true" outlineLevel="0" collapsed="false">
      <c r="A1837" s="84" t="n">
        <v>1581</v>
      </c>
      <c r="B1837" s="122" t="s">
        <v>3616</v>
      </c>
      <c r="C1837" s="122" t="s">
        <v>6917</v>
      </c>
      <c r="D1837" s="75"/>
      <c r="E1837" s="87" t="s">
        <v>6918</v>
      </c>
      <c r="F1837" s="76" t="s">
        <v>6919</v>
      </c>
      <c r="G1837" s="75" t="n">
        <v>39.4</v>
      </c>
      <c r="H1837" s="87" t="s">
        <v>4895</v>
      </c>
      <c r="I1837" s="79" t="n">
        <v>1853478</v>
      </c>
      <c r="J1837" s="124" t="s">
        <v>6920</v>
      </c>
      <c r="K1837" s="76"/>
      <c r="L1837" s="75"/>
      <c r="M1837" s="76" t="s">
        <v>6916</v>
      </c>
      <c r="N1837" s="75" t="s">
        <v>5456</v>
      </c>
      <c r="O1837" s="75" t="s">
        <v>3624</v>
      </c>
      <c r="P1837" s="76"/>
      <c r="Q1837" s="75" t="s">
        <v>3925</v>
      </c>
      <c r="R1837" s="76"/>
      <c r="S1837" s="75" t="s">
        <v>1569</v>
      </c>
      <c r="AMF1837" s="6"/>
      <c r="AMG1837" s="6"/>
      <c r="AMH1837" s="6"/>
      <c r="AMI1837" s="6"/>
      <c r="AMJ1837" s="6"/>
    </row>
    <row r="1838" s="10" customFormat="true" ht="63.95" hidden="false" customHeight="true" outlineLevel="0" collapsed="false">
      <c r="A1838" s="84" t="n">
        <v>1582</v>
      </c>
      <c r="B1838" s="122" t="s">
        <v>3616</v>
      </c>
      <c r="C1838" s="122" t="s">
        <v>6921</v>
      </c>
      <c r="D1838" s="75"/>
      <c r="E1838" s="87" t="s">
        <v>6922</v>
      </c>
      <c r="F1838" s="76" t="s">
        <v>6923</v>
      </c>
      <c r="G1838" s="75" t="n">
        <v>39.6</v>
      </c>
      <c r="H1838" s="87" t="s">
        <v>5495</v>
      </c>
      <c r="I1838" s="79" t="n">
        <v>1853478</v>
      </c>
      <c r="J1838" s="124" t="s">
        <v>6924</v>
      </c>
      <c r="K1838" s="76"/>
      <c r="L1838" s="75"/>
      <c r="M1838" s="76" t="s">
        <v>4703</v>
      </c>
      <c r="N1838" s="75" t="s">
        <v>3718</v>
      </c>
      <c r="O1838" s="75" t="s">
        <v>3624</v>
      </c>
      <c r="P1838" s="76"/>
      <c r="Q1838" s="75" t="s">
        <v>3925</v>
      </c>
      <c r="R1838" s="76"/>
      <c r="S1838" s="75" t="s">
        <v>1569</v>
      </c>
      <c r="AMF1838" s="6"/>
      <c r="AMG1838" s="6"/>
      <c r="AMH1838" s="6"/>
      <c r="AMI1838" s="6"/>
      <c r="AMJ1838" s="6"/>
    </row>
    <row r="1839" s="10" customFormat="true" ht="93.95" hidden="false" customHeight="true" outlineLevel="0" collapsed="false">
      <c r="A1839" s="84" t="n">
        <v>1583</v>
      </c>
      <c r="B1839" s="122" t="s">
        <v>3616</v>
      </c>
      <c r="C1839" s="122" t="s">
        <v>6925</v>
      </c>
      <c r="D1839" s="75"/>
      <c r="E1839" s="87" t="s">
        <v>6926</v>
      </c>
      <c r="F1839" s="76" t="s">
        <v>6927</v>
      </c>
      <c r="G1839" s="75" t="n">
        <v>35.2</v>
      </c>
      <c r="H1839" s="87" t="s">
        <v>4589</v>
      </c>
      <c r="I1839" s="79" t="n">
        <v>1853478</v>
      </c>
      <c r="J1839" s="124" t="s">
        <v>6928</v>
      </c>
      <c r="K1839" s="76"/>
      <c r="L1839" s="75"/>
      <c r="M1839" s="76" t="s">
        <v>6916</v>
      </c>
      <c r="N1839" s="75" t="s">
        <v>5456</v>
      </c>
      <c r="O1839" s="75" t="s">
        <v>3624</v>
      </c>
      <c r="P1839" s="76"/>
      <c r="Q1839" s="75" t="s">
        <v>3925</v>
      </c>
      <c r="R1839" s="76"/>
      <c r="S1839" s="75" t="s">
        <v>1569</v>
      </c>
      <c r="AMF1839" s="6"/>
      <c r="AMG1839" s="6"/>
      <c r="AMH1839" s="6"/>
      <c r="AMI1839" s="6"/>
      <c r="AMJ1839" s="6"/>
    </row>
    <row r="1840" s="10" customFormat="true" ht="72.95" hidden="false" customHeight="true" outlineLevel="0" collapsed="false">
      <c r="A1840" s="84" t="n">
        <v>1584</v>
      </c>
      <c r="B1840" s="122" t="s">
        <v>3616</v>
      </c>
      <c r="C1840" s="122" t="s">
        <v>6929</v>
      </c>
      <c r="D1840" s="75"/>
      <c r="E1840" s="87" t="s">
        <v>6930</v>
      </c>
      <c r="F1840" s="76" t="s">
        <v>6931</v>
      </c>
      <c r="G1840" s="75" t="n">
        <v>35.9</v>
      </c>
      <c r="H1840" s="87" t="s">
        <v>4546</v>
      </c>
      <c r="I1840" s="79" t="n">
        <v>1788606.27</v>
      </c>
      <c r="J1840" s="124" t="s">
        <v>6932</v>
      </c>
      <c r="K1840" s="76"/>
      <c r="L1840" s="75"/>
      <c r="M1840" s="76" t="s">
        <v>6933</v>
      </c>
      <c r="N1840" s="75" t="s">
        <v>4186</v>
      </c>
      <c r="O1840" s="75" t="s">
        <v>3624</v>
      </c>
      <c r="P1840" s="76"/>
      <c r="Q1840" s="75" t="s">
        <v>3925</v>
      </c>
      <c r="R1840" s="76"/>
      <c r="S1840" s="75" t="s">
        <v>1569</v>
      </c>
      <c r="AMF1840" s="6"/>
      <c r="AMG1840" s="6"/>
      <c r="AMH1840" s="6"/>
      <c r="AMI1840" s="6"/>
      <c r="AMJ1840" s="6"/>
    </row>
    <row r="1841" s="10" customFormat="true" ht="69" hidden="false" customHeight="true" outlineLevel="0" collapsed="false">
      <c r="A1841" s="84" t="n">
        <v>1585</v>
      </c>
      <c r="B1841" s="122" t="s">
        <v>3616</v>
      </c>
      <c r="C1841" s="122" t="s">
        <v>6934</v>
      </c>
      <c r="D1841" s="75"/>
      <c r="E1841" s="87" t="s">
        <v>6935</v>
      </c>
      <c r="F1841" s="76" t="s">
        <v>6936</v>
      </c>
      <c r="G1841" s="75" t="n">
        <v>33.1</v>
      </c>
      <c r="H1841" s="87" t="s">
        <v>4546</v>
      </c>
      <c r="I1841" s="79" t="n">
        <v>1593991.08</v>
      </c>
      <c r="J1841" s="102" t="s">
        <v>6937</v>
      </c>
      <c r="K1841" s="76"/>
      <c r="L1841" s="75"/>
      <c r="M1841" s="76" t="s">
        <v>6938</v>
      </c>
      <c r="N1841" s="75" t="s">
        <v>5456</v>
      </c>
      <c r="O1841" s="75" t="s">
        <v>3624</v>
      </c>
      <c r="P1841" s="76"/>
      <c r="Q1841" s="75" t="s">
        <v>3925</v>
      </c>
      <c r="R1841" s="76"/>
      <c r="S1841" s="75" t="s">
        <v>1569</v>
      </c>
      <c r="AMF1841" s="6"/>
      <c r="AMG1841" s="6"/>
      <c r="AMH1841" s="6"/>
      <c r="AMI1841" s="6"/>
      <c r="AMJ1841" s="6"/>
    </row>
    <row r="1842" s="10" customFormat="true" ht="66" hidden="false" customHeight="true" outlineLevel="0" collapsed="false">
      <c r="A1842" s="84" t="n">
        <v>1586</v>
      </c>
      <c r="B1842" s="122" t="s">
        <v>3616</v>
      </c>
      <c r="C1842" s="122" t="s">
        <v>6939</v>
      </c>
      <c r="D1842" s="75"/>
      <c r="E1842" s="87" t="s">
        <v>6940</v>
      </c>
      <c r="F1842" s="76" t="s">
        <v>6941</v>
      </c>
      <c r="G1842" s="75" t="n">
        <v>33.2</v>
      </c>
      <c r="H1842" s="87" t="s">
        <v>4546</v>
      </c>
      <c r="I1842" s="79" t="n">
        <v>1844210.61</v>
      </c>
      <c r="J1842" s="102" t="s">
        <v>6942</v>
      </c>
      <c r="K1842" s="76"/>
      <c r="L1842" s="75"/>
      <c r="M1842" s="76" t="s">
        <v>6938</v>
      </c>
      <c r="N1842" s="75" t="s">
        <v>5456</v>
      </c>
      <c r="O1842" s="75" t="s">
        <v>3624</v>
      </c>
      <c r="P1842" s="76"/>
      <c r="Q1842" s="75" t="s">
        <v>3925</v>
      </c>
      <c r="R1842" s="76"/>
      <c r="S1842" s="75" t="s">
        <v>1569</v>
      </c>
      <c r="AMF1842" s="6"/>
      <c r="AMG1842" s="6"/>
      <c r="AMH1842" s="6"/>
      <c r="AMI1842" s="6"/>
      <c r="AMJ1842" s="6"/>
    </row>
    <row r="1843" s="10" customFormat="true" ht="63.95" hidden="false" customHeight="true" outlineLevel="0" collapsed="false">
      <c r="A1843" s="84" t="n">
        <v>1587</v>
      </c>
      <c r="B1843" s="122" t="s">
        <v>3616</v>
      </c>
      <c r="C1843" s="122" t="s">
        <v>6943</v>
      </c>
      <c r="D1843" s="75"/>
      <c r="E1843" s="87" t="s">
        <v>6944</v>
      </c>
      <c r="F1843" s="76" t="s">
        <v>6945</v>
      </c>
      <c r="G1843" s="75" t="n">
        <v>38.3</v>
      </c>
      <c r="H1843" s="87" t="s">
        <v>6866</v>
      </c>
      <c r="I1843" s="79" t="n">
        <v>1844210.61</v>
      </c>
      <c r="J1843" s="124" t="s">
        <v>6946</v>
      </c>
      <c r="K1843" s="76"/>
      <c r="L1843" s="75"/>
      <c r="M1843" s="76" t="s">
        <v>6938</v>
      </c>
      <c r="N1843" s="75" t="s">
        <v>3718</v>
      </c>
      <c r="O1843" s="75" t="s">
        <v>3624</v>
      </c>
      <c r="P1843" s="76"/>
      <c r="Q1843" s="75" t="s">
        <v>3925</v>
      </c>
      <c r="R1843" s="76"/>
      <c r="S1843" s="75" t="s">
        <v>1569</v>
      </c>
      <c r="AMF1843" s="6"/>
      <c r="AMG1843" s="6"/>
      <c r="AMH1843" s="6"/>
      <c r="AMI1843" s="6"/>
      <c r="AMJ1843" s="6"/>
    </row>
    <row r="1844" s="10" customFormat="true" ht="63" hidden="false" customHeight="true" outlineLevel="0" collapsed="false">
      <c r="A1844" s="84" t="n">
        <v>1588</v>
      </c>
      <c r="B1844" s="122" t="s">
        <v>3616</v>
      </c>
      <c r="C1844" s="122" t="s">
        <v>6947</v>
      </c>
      <c r="D1844" s="75"/>
      <c r="E1844" s="87" t="s">
        <v>6948</v>
      </c>
      <c r="F1844" s="76" t="s">
        <v>6949</v>
      </c>
      <c r="G1844" s="75" t="n">
        <v>35.7</v>
      </c>
      <c r="H1844" s="87" t="s">
        <v>4895</v>
      </c>
      <c r="I1844" s="79" t="n">
        <v>1853478</v>
      </c>
      <c r="J1844" s="124" t="s">
        <v>6950</v>
      </c>
      <c r="K1844" s="76"/>
      <c r="L1844" s="75"/>
      <c r="M1844" s="76" t="s">
        <v>6951</v>
      </c>
      <c r="N1844" s="75" t="s">
        <v>5760</v>
      </c>
      <c r="O1844" s="75" t="s">
        <v>3624</v>
      </c>
      <c r="P1844" s="76"/>
      <c r="Q1844" s="75" t="s">
        <v>3925</v>
      </c>
      <c r="R1844" s="76"/>
      <c r="S1844" s="75" t="s">
        <v>1569</v>
      </c>
      <c r="AMF1844" s="6"/>
      <c r="AMG1844" s="6"/>
      <c r="AMH1844" s="6"/>
      <c r="AMI1844" s="6"/>
      <c r="AMJ1844" s="6"/>
    </row>
    <row r="1845" s="10" customFormat="true" ht="63.95" hidden="false" customHeight="true" outlineLevel="0" collapsed="false">
      <c r="A1845" s="84" t="n">
        <v>1589</v>
      </c>
      <c r="B1845" s="122" t="s">
        <v>3616</v>
      </c>
      <c r="C1845" s="122" t="s">
        <v>6952</v>
      </c>
      <c r="D1845" s="75"/>
      <c r="E1845" s="87" t="s">
        <v>6953</v>
      </c>
      <c r="F1845" s="76" t="s">
        <v>6954</v>
      </c>
      <c r="G1845" s="75" t="n">
        <v>34</v>
      </c>
      <c r="H1845" s="87" t="s">
        <v>5459</v>
      </c>
      <c r="I1845" s="79" t="n">
        <v>1853478</v>
      </c>
      <c r="J1845" s="124" t="s">
        <v>6955</v>
      </c>
      <c r="K1845" s="76"/>
      <c r="L1845" s="75"/>
      <c r="M1845" s="76"/>
      <c r="N1845" s="75" t="s">
        <v>5760</v>
      </c>
      <c r="O1845" s="75" t="s">
        <v>3624</v>
      </c>
      <c r="P1845" s="76"/>
      <c r="Q1845" s="75" t="s">
        <v>3925</v>
      </c>
      <c r="R1845" s="76"/>
      <c r="S1845" s="75" t="s">
        <v>1569</v>
      </c>
      <c r="AMF1845" s="6"/>
      <c r="AMG1845" s="6"/>
      <c r="AMH1845" s="6"/>
      <c r="AMI1845" s="6"/>
      <c r="AMJ1845" s="6"/>
    </row>
    <row r="1846" s="10" customFormat="true" ht="93.95" hidden="false" customHeight="true" outlineLevel="0" collapsed="false">
      <c r="A1846" s="84" t="n">
        <v>1590</v>
      </c>
      <c r="B1846" s="122" t="s">
        <v>3616</v>
      </c>
      <c r="C1846" s="122" t="s">
        <v>6956</v>
      </c>
      <c r="D1846" s="75"/>
      <c r="E1846" s="87" t="s">
        <v>6957</v>
      </c>
      <c r="F1846" s="76" t="s">
        <v>6958</v>
      </c>
      <c r="G1846" s="75" t="n">
        <v>41.4</v>
      </c>
      <c r="H1846" s="87" t="s">
        <v>4589</v>
      </c>
      <c r="I1846" s="79" t="n">
        <v>1853478</v>
      </c>
      <c r="J1846" s="124" t="s">
        <v>6959</v>
      </c>
      <c r="K1846" s="76"/>
      <c r="L1846" s="75"/>
      <c r="M1846" s="76"/>
      <c r="N1846" s="75" t="s">
        <v>5456</v>
      </c>
      <c r="O1846" s="75" t="s">
        <v>3624</v>
      </c>
      <c r="P1846" s="76"/>
      <c r="Q1846" s="75" t="s">
        <v>3925</v>
      </c>
      <c r="R1846" s="76"/>
      <c r="S1846" s="75" t="s">
        <v>1569</v>
      </c>
      <c r="AMF1846" s="6"/>
      <c r="AMG1846" s="6"/>
      <c r="AMH1846" s="6"/>
      <c r="AMI1846" s="6"/>
      <c r="AMJ1846" s="6"/>
    </row>
    <row r="1847" s="10" customFormat="true" ht="174.95" hidden="false" customHeight="true" outlineLevel="0" collapsed="false">
      <c r="A1847" s="84" t="n">
        <v>1591</v>
      </c>
      <c r="B1847" s="122" t="s">
        <v>3616</v>
      </c>
      <c r="C1847" s="122" t="s">
        <v>6960</v>
      </c>
      <c r="D1847" s="75"/>
      <c r="E1847" s="87" t="s">
        <v>6961</v>
      </c>
      <c r="F1847" s="76" t="s">
        <v>6962</v>
      </c>
      <c r="G1847" s="75" t="n">
        <v>74.6</v>
      </c>
      <c r="H1847" s="87" t="s">
        <v>4392</v>
      </c>
      <c r="I1847" s="79" t="n">
        <v>1668000</v>
      </c>
      <c r="J1847" s="124" t="s">
        <v>6963</v>
      </c>
      <c r="K1847" s="76"/>
      <c r="L1847" s="75"/>
      <c r="M1847" s="76"/>
      <c r="N1847" s="75" t="s">
        <v>3802</v>
      </c>
      <c r="O1847" s="75" t="s">
        <v>3624</v>
      </c>
      <c r="P1847" s="76"/>
      <c r="Q1847" s="75"/>
      <c r="R1847" s="76"/>
      <c r="S1847" s="75" t="s">
        <v>1569</v>
      </c>
      <c r="AMF1847" s="6"/>
      <c r="AMG1847" s="6"/>
      <c r="AMH1847" s="6"/>
      <c r="AMI1847" s="6"/>
      <c r="AMJ1847" s="6"/>
    </row>
    <row r="1848" s="10" customFormat="true" ht="174.95" hidden="false" customHeight="true" outlineLevel="0" collapsed="false">
      <c r="A1848" s="84" t="n">
        <v>1592</v>
      </c>
      <c r="B1848" s="122" t="s">
        <v>3616</v>
      </c>
      <c r="C1848" s="122" t="s">
        <v>6964</v>
      </c>
      <c r="D1848" s="75"/>
      <c r="E1848" s="87" t="s">
        <v>6965</v>
      </c>
      <c r="F1848" s="76" t="s">
        <v>6966</v>
      </c>
      <c r="G1848" s="75" t="n">
        <v>64.3</v>
      </c>
      <c r="H1848" s="87" t="s">
        <v>3814</v>
      </c>
      <c r="I1848" s="79" t="n">
        <v>1672875</v>
      </c>
      <c r="J1848" s="124" t="s">
        <v>6967</v>
      </c>
      <c r="K1848" s="76"/>
      <c r="L1848" s="75"/>
      <c r="M1848" s="76"/>
      <c r="N1848" s="75" t="s">
        <v>3718</v>
      </c>
      <c r="O1848" s="75" t="s">
        <v>3624</v>
      </c>
      <c r="P1848" s="76"/>
      <c r="Q1848" s="75"/>
      <c r="R1848" s="76"/>
      <c r="S1848" s="75" t="s">
        <v>1569</v>
      </c>
      <c r="AMF1848" s="6"/>
      <c r="AMG1848" s="6"/>
      <c r="AMH1848" s="6"/>
      <c r="AMI1848" s="6"/>
      <c r="AMJ1848" s="6"/>
    </row>
    <row r="1849" s="10" customFormat="true" ht="174.95" hidden="false" customHeight="true" outlineLevel="0" collapsed="false">
      <c r="A1849" s="84" t="n">
        <v>1593</v>
      </c>
      <c r="B1849" s="122" t="s">
        <v>3616</v>
      </c>
      <c r="C1849" s="122" t="s">
        <v>6968</v>
      </c>
      <c r="D1849" s="75"/>
      <c r="E1849" s="87" t="s">
        <v>6969</v>
      </c>
      <c r="F1849" s="76" t="s">
        <v>6970</v>
      </c>
      <c r="G1849" s="75" t="n">
        <v>69.5</v>
      </c>
      <c r="H1849" s="87" t="s">
        <v>4895</v>
      </c>
      <c r="I1849" s="79" t="n">
        <v>2440275</v>
      </c>
      <c r="J1849" s="124" t="s">
        <v>6971</v>
      </c>
      <c r="K1849" s="76"/>
      <c r="L1849" s="75"/>
      <c r="M1849" s="76"/>
      <c r="N1849" s="75" t="s">
        <v>3718</v>
      </c>
      <c r="O1849" s="75" t="s">
        <v>3624</v>
      </c>
      <c r="P1849" s="76"/>
      <c r="Q1849" s="75"/>
      <c r="R1849" s="76"/>
      <c r="S1849" s="75" t="s">
        <v>1569</v>
      </c>
      <c r="AMF1849" s="6"/>
      <c r="AMG1849" s="6"/>
      <c r="AMH1849" s="6"/>
      <c r="AMI1849" s="6"/>
      <c r="AMJ1849" s="6"/>
    </row>
    <row r="1850" s="10" customFormat="true" ht="180" hidden="false" customHeight="true" outlineLevel="0" collapsed="false">
      <c r="A1850" s="84" t="n">
        <v>1594</v>
      </c>
      <c r="B1850" s="122" t="s">
        <v>3616</v>
      </c>
      <c r="C1850" s="122" t="s">
        <v>6972</v>
      </c>
      <c r="D1850" s="75"/>
      <c r="E1850" s="87" t="s">
        <v>6973</v>
      </c>
      <c r="F1850" s="76" t="s">
        <v>6974</v>
      </c>
      <c r="G1850" s="75" t="n">
        <v>69.5</v>
      </c>
      <c r="H1850" s="87" t="s">
        <v>3969</v>
      </c>
      <c r="I1850" s="79" t="n">
        <v>1099725</v>
      </c>
      <c r="J1850" s="124" t="s">
        <v>6975</v>
      </c>
      <c r="K1850" s="76"/>
      <c r="L1850" s="75"/>
      <c r="M1850" s="76"/>
      <c r="N1850" s="75" t="s">
        <v>5705</v>
      </c>
      <c r="O1850" s="75" t="s">
        <v>3624</v>
      </c>
      <c r="P1850" s="76"/>
      <c r="Q1850" s="75"/>
      <c r="R1850" s="76"/>
      <c r="S1850" s="75" t="s">
        <v>1569</v>
      </c>
      <c r="AMF1850" s="6"/>
      <c r="AMG1850" s="6"/>
      <c r="AMH1850" s="6"/>
      <c r="AMI1850" s="6"/>
      <c r="AMJ1850" s="6"/>
    </row>
    <row r="1851" s="10" customFormat="true" ht="198.95" hidden="false" customHeight="true" outlineLevel="0" collapsed="false">
      <c r="A1851" s="84" t="n">
        <v>1595</v>
      </c>
      <c r="B1851" s="122" t="s">
        <v>3616</v>
      </c>
      <c r="C1851" s="122" t="s">
        <v>6976</v>
      </c>
      <c r="D1851" s="75"/>
      <c r="E1851" s="87" t="s">
        <v>6977</v>
      </c>
      <c r="F1851" s="76" t="s">
        <v>6978</v>
      </c>
      <c r="G1851" s="75" t="n">
        <v>60.2</v>
      </c>
      <c r="H1851" s="87" t="s">
        <v>3668</v>
      </c>
      <c r="I1851" s="79" t="n">
        <v>2113725</v>
      </c>
      <c r="J1851" s="128" t="s">
        <v>6979</v>
      </c>
      <c r="K1851" s="76"/>
      <c r="L1851" s="75"/>
      <c r="M1851" s="76"/>
      <c r="N1851" s="75" t="s">
        <v>3718</v>
      </c>
      <c r="O1851" s="75" t="s">
        <v>3624</v>
      </c>
      <c r="P1851" s="76"/>
      <c r="Q1851" s="75"/>
      <c r="R1851" s="76"/>
      <c r="S1851" s="75" t="s">
        <v>1569</v>
      </c>
      <c r="AMF1851" s="6"/>
      <c r="AMG1851" s="6"/>
      <c r="AMH1851" s="6"/>
      <c r="AMI1851" s="6"/>
      <c r="AMJ1851" s="6"/>
    </row>
    <row r="1852" s="10" customFormat="true" ht="202.9" hidden="false" customHeight="true" outlineLevel="0" collapsed="false">
      <c r="A1852" s="84" t="n">
        <v>1596</v>
      </c>
      <c r="B1852" s="122" t="s">
        <v>3616</v>
      </c>
      <c r="C1852" s="122" t="s">
        <v>6980</v>
      </c>
      <c r="D1852" s="75"/>
      <c r="E1852" s="87" t="s">
        <v>6981</v>
      </c>
      <c r="F1852" s="76" t="s">
        <v>6982</v>
      </c>
      <c r="G1852" s="75" t="n">
        <v>49.9</v>
      </c>
      <c r="H1852" s="87" t="s">
        <v>5495</v>
      </c>
      <c r="I1852" s="79" t="n">
        <v>1104300</v>
      </c>
      <c r="J1852" s="124" t="s">
        <v>6983</v>
      </c>
      <c r="K1852" s="76"/>
      <c r="L1852" s="75"/>
      <c r="M1852" s="76"/>
      <c r="N1852" s="75" t="s">
        <v>3631</v>
      </c>
      <c r="O1852" s="75" t="s">
        <v>3624</v>
      </c>
      <c r="P1852" s="76"/>
      <c r="Q1852" s="75"/>
      <c r="R1852" s="76"/>
      <c r="S1852" s="75" t="s">
        <v>1569</v>
      </c>
      <c r="AMF1852" s="6"/>
      <c r="AMG1852" s="6"/>
      <c r="AMH1852" s="6"/>
      <c r="AMI1852" s="6"/>
      <c r="AMJ1852" s="6"/>
    </row>
    <row r="1853" s="10" customFormat="true" ht="169.9" hidden="false" customHeight="true" outlineLevel="0" collapsed="false">
      <c r="A1853" s="84" t="n">
        <v>1597</v>
      </c>
      <c r="B1853" s="122" t="s">
        <v>3616</v>
      </c>
      <c r="C1853" s="122" t="s">
        <v>6984</v>
      </c>
      <c r="D1853" s="75"/>
      <c r="E1853" s="87" t="s">
        <v>6985</v>
      </c>
      <c r="F1853" s="76" t="s">
        <v>6986</v>
      </c>
      <c r="G1853" s="75" t="n">
        <v>35.3</v>
      </c>
      <c r="H1853" s="87" t="s">
        <v>4546</v>
      </c>
      <c r="I1853" s="79" t="n">
        <v>638175</v>
      </c>
      <c r="J1853" s="124" t="s">
        <v>6987</v>
      </c>
      <c r="K1853" s="76"/>
      <c r="L1853" s="75"/>
      <c r="M1853" s="76"/>
      <c r="N1853" s="75" t="s">
        <v>3631</v>
      </c>
      <c r="O1853" s="75" t="s">
        <v>3624</v>
      </c>
      <c r="P1853" s="76"/>
      <c r="Q1853" s="75"/>
      <c r="R1853" s="76"/>
      <c r="S1853" s="75" t="s">
        <v>1569</v>
      </c>
      <c r="AMF1853" s="6"/>
      <c r="AMG1853" s="6"/>
      <c r="AMH1853" s="6"/>
      <c r="AMI1853" s="6"/>
      <c r="AMJ1853" s="6"/>
    </row>
    <row r="1854" s="10" customFormat="true" ht="174" hidden="false" customHeight="true" outlineLevel="0" collapsed="false">
      <c r="A1854" s="84" t="n">
        <v>1598</v>
      </c>
      <c r="B1854" s="122" t="s">
        <v>3616</v>
      </c>
      <c r="C1854" s="122" t="s">
        <v>6988</v>
      </c>
      <c r="D1854" s="75"/>
      <c r="E1854" s="87" t="s">
        <v>6989</v>
      </c>
      <c r="F1854" s="76" t="s">
        <v>6990</v>
      </c>
      <c r="G1854" s="75" t="n">
        <v>27.8</v>
      </c>
      <c r="H1854" s="87" t="s">
        <v>3710</v>
      </c>
      <c r="I1854" s="79" t="n">
        <v>770700</v>
      </c>
      <c r="J1854" s="124" t="s">
        <v>6991</v>
      </c>
      <c r="K1854" s="76"/>
      <c r="L1854" s="75"/>
      <c r="M1854" s="76"/>
      <c r="N1854" s="75" t="s">
        <v>3718</v>
      </c>
      <c r="O1854" s="75" t="s">
        <v>3624</v>
      </c>
      <c r="P1854" s="76"/>
      <c r="Q1854" s="75"/>
      <c r="R1854" s="76"/>
      <c r="S1854" s="75" t="s">
        <v>1569</v>
      </c>
      <c r="AMF1854" s="6"/>
      <c r="AMG1854" s="6"/>
      <c r="AMH1854" s="6"/>
      <c r="AMI1854" s="6"/>
      <c r="AMJ1854" s="6"/>
    </row>
    <row r="1855" s="10" customFormat="true" ht="132" hidden="false" customHeight="true" outlineLevel="0" collapsed="false">
      <c r="A1855" s="84" t="n">
        <v>1599</v>
      </c>
      <c r="B1855" s="122" t="s">
        <v>3616</v>
      </c>
      <c r="C1855" s="122" t="s">
        <v>6992</v>
      </c>
      <c r="D1855" s="75"/>
      <c r="E1855" s="87" t="s">
        <v>6993</v>
      </c>
      <c r="F1855" s="76" t="s">
        <v>6994</v>
      </c>
      <c r="G1855" s="75" t="n">
        <v>59.9</v>
      </c>
      <c r="H1855" s="87" t="s">
        <v>4449</v>
      </c>
      <c r="I1855" s="79" t="n">
        <v>2648223.93</v>
      </c>
      <c r="J1855" s="124" t="s">
        <v>6995</v>
      </c>
      <c r="K1855" s="76"/>
      <c r="L1855" s="75"/>
      <c r="M1855" s="76"/>
      <c r="N1855" s="75" t="s">
        <v>3718</v>
      </c>
      <c r="O1855" s="75" t="s">
        <v>3624</v>
      </c>
      <c r="P1855" s="76"/>
      <c r="Q1855" s="75"/>
      <c r="R1855" s="76"/>
      <c r="S1855" s="75" t="s">
        <v>1569</v>
      </c>
      <c r="AMF1855" s="6"/>
      <c r="AMG1855" s="6"/>
      <c r="AMH1855" s="6"/>
      <c r="AMI1855" s="6"/>
      <c r="AMJ1855" s="6"/>
    </row>
    <row r="1856" s="10" customFormat="true" ht="132" hidden="false" customHeight="true" outlineLevel="0" collapsed="false">
      <c r="A1856" s="84" t="n">
        <v>1600</v>
      </c>
      <c r="B1856" s="122" t="s">
        <v>3616</v>
      </c>
      <c r="C1856" s="122" t="s">
        <v>6996</v>
      </c>
      <c r="D1856" s="75"/>
      <c r="E1856" s="87" t="s">
        <v>6997</v>
      </c>
      <c r="F1856" s="76" t="s">
        <v>6998</v>
      </c>
      <c r="G1856" s="75" t="n">
        <v>60.2</v>
      </c>
      <c r="H1856" s="87" t="s">
        <v>4449</v>
      </c>
      <c r="I1856" s="79" t="n">
        <v>2661487.15</v>
      </c>
      <c r="J1856" s="124" t="s">
        <v>6999</v>
      </c>
      <c r="K1856" s="76"/>
      <c r="L1856" s="75"/>
      <c r="M1856" s="76"/>
      <c r="N1856" s="75" t="s">
        <v>3718</v>
      </c>
      <c r="O1856" s="75" t="s">
        <v>3624</v>
      </c>
      <c r="P1856" s="76"/>
      <c r="Q1856" s="75"/>
      <c r="R1856" s="76"/>
      <c r="S1856" s="75" t="s">
        <v>1569</v>
      </c>
      <c r="AMF1856" s="6"/>
      <c r="AMG1856" s="6"/>
      <c r="AMH1856" s="6"/>
      <c r="AMI1856" s="6"/>
      <c r="AMJ1856" s="6"/>
    </row>
    <row r="1857" s="10" customFormat="true" ht="132" hidden="false" customHeight="true" outlineLevel="0" collapsed="false">
      <c r="A1857" s="84" t="n">
        <v>1601</v>
      </c>
      <c r="B1857" s="122" t="s">
        <v>3616</v>
      </c>
      <c r="C1857" s="122" t="s">
        <v>7000</v>
      </c>
      <c r="D1857" s="75"/>
      <c r="E1857" s="87" t="s">
        <v>7001</v>
      </c>
      <c r="F1857" s="76" t="s">
        <v>7002</v>
      </c>
      <c r="G1857" s="75" t="n">
        <v>59.7</v>
      </c>
      <c r="H1857" s="87" t="s">
        <v>4449</v>
      </c>
      <c r="I1857" s="79" t="n">
        <v>2639381.78</v>
      </c>
      <c r="J1857" s="124" t="s">
        <v>7003</v>
      </c>
      <c r="K1857" s="76"/>
      <c r="L1857" s="75"/>
      <c r="M1857" s="76"/>
      <c r="N1857" s="75" t="s">
        <v>3718</v>
      </c>
      <c r="O1857" s="75" t="s">
        <v>3624</v>
      </c>
      <c r="P1857" s="76"/>
      <c r="Q1857" s="75"/>
      <c r="R1857" s="76"/>
      <c r="S1857" s="75" t="s">
        <v>1569</v>
      </c>
      <c r="AMF1857" s="6"/>
      <c r="AMG1857" s="6"/>
      <c r="AMH1857" s="6"/>
      <c r="AMI1857" s="6"/>
      <c r="AMJ1857" s="6"/>
    </row>
    <row r="1858" s="10" customFormat="true" ht="132" hidden="false" customHeight="true" outlineLevel="0" collapsed="false">
      <c r="A1858" s="84" t="n">
        <v>1602</v>
      </c>
      <c r="B1858" s="122" t="s">
        <v>3616</v>
      </c>
      <c r="C1858" s="122" t="s">
        <v>7004</v>
      </c>
      <c r="D1858" s="75"/>
      <c r="E1858" s="87" t="s">
        <v>7005</v>
      </c>
      <c r="F1858" s="76" t="s">
        <v>7006</v>
      </c>
      <c r="G1858" s="75" t="n">
        <v>59.5</v>
      </c>
      <c r="H1858" s="87" t="s">
        <v>4449</v>
      </c>
      <c r="I1858" s="79" t="n">
        <v>2630539.63</v>
      </c>
      <c r="J1858" s="124" t="s">
        <v>7007</v>
      </c>
      <c r="K1858" s="76"/>
      <c r="L1858" s="75"/>
      <c r="M1858" s="76"/>
      <c r="N1858" s="75" t="s">
        <v>3718</v>
      </c>
      <c r="O1858" s="75" t="s">
        <v>3624</v>
      </c>
      <c r="P1858" s="76"/>
      <c r="Q1858" s="75"/>
      <c r="R1858" s="76"/>
      <c r="S1858" s="75" t="s">
        <v>1569</v>
      </c>
      <c r="AMF1858" s="6"/>
      <c r="AMG1858" s="6"/>
      <c r="AMH1858" s="6"/>
      <c r="AMI1858" s="6"/>
      <c r="AMJ1858" s="6"/>
    </row>
    <row r="1859" s="10" customFormat="true" ht="132" hidden="false" customHeight="true" outlineLevel="0" collapsed="false">
      <c r="A1859" s="84" t="n">
        <v>1603</v>
      </c>
      <c r="B1859" s="122" t="s">
        <v>3616</v>
      </c>
      <c r="C1859" s="122" t="s">
        <v>7008</v>
      </c>
      <c r="D1859" s="75"/>
      <c r="E1859" s="87" t="s">
        <v>7009</v>
      </c>
      <c r="F1859" s="76" t="s">
        <v>7010</v>
      </c>
      <c r="G1859" s="75" t="n">
        <v>59.7</v>
      </c>
      <c r="H1859" s="87" t="s">
        <v>4449</v>
      </c>
      <c r="I1859" s="79" t="n">
        <v>2639381.78</v>
      </c>
      <c r="J1859" s="124" t="s">
        <v>7011</v>
      </c>
      <c r="K1859" s="76"/>
      <c r="L1859" s="75"/>
      <c r="M1859" s="76"/>
      <c r="N1859" s="75" t="s">
        <v>3718</v>
      </c>
      <c r="O1859" s="75" t="s">
        <v>3624</v>
      </c>
      <c r="P1859" s="76"/>
      <c r="Q1859" s="75"/>
      <c r="R1859" s="76"/>
      <c r="S1859" s="75" t="s">
        <v>1569</v>
      </c>
      <c r="AMF1859" s="6"/>
      <c r="AMG1859" s="6"/>
      <c r="AMH1859" s="6"/>
      <c r="AMI1859" s="6"/>
      <c r="AMJ1859" s="6"/>
    </row>
    <row r="1860" s="10" customFormat="true" ht="132" hidden="false" customHeight="true" outlineLevel="0" collapsed="false">
      <c r="A1860" s="84" t="n">
        <v>1604</v>
      </c>
      <c r="B1860" s="122" t="s">
        <v>3616</v>
      </c>
      <c r="C1860" s="122" t="s">
        <v>7012</v>
      </c>
      <c r="D1860" s="75"/>
      <c r="E1860" s="87" t="s">
        <v>7013</v>
      </c>
      <c r="F1860" s="76" t="s">
        <v>7014</v>
      </c>
      <c r="G1860" s="75" t="n">
        <v>59.4</v>
      </c>
      <c r="H1860" s="87" t="s">
        <v>4449</v>
      </c>
      <c r="I1860" s="79" t="n">
        <v>2626118.55</v>
      </c>
      <c r="J1860" s="124" t="s">
        <v>7015</v>
      </c>
      <c r="K1860" s="76"/>
      <c r="L1860" s="75"/>
      <c r="M1860" s="76"/>
      <c r="N1860" s="75" t="s">
        <v>3718</v>
      </c>
      <c r="O1860" s="75" t="s">
        <v>3624</v>
      </c>
      <c r="P1860" s="76"/>
      <c r="Q1860" s="75"/>
      <c r="R1860" s="76"/>
      <c r="S1860" s="75" t="s">
        <v>1569</v>
      </c>
      <c r="AMF1860" s="6"/>
      <c r="AMG1860" s="6"/>
      <c r="AMH1860" s="6"/>
      <c r="AMI1860" s="6"/>
      <c r="AMJ1860" s="6"/>
    </row>
    <row r="1861" s="10" customFormat="true" ht="132" hidden="false" customHeight="true" outlineLevel="0" collapsed="false">
      <c r="A1861" s="84" t="n">
        <v>1605</v>
      </c>
      <c r="B1861" s="122" t="s">
        <v>3616</v>
      </c>
      <c r="C1861" s="122" t="s">
        <v>7016</v>
      </c>
      <c r="D1861" s="75"/>
      <c r="E1861" s="87" t="s">
        <v>7017</v>
      </c>
      <c r="F1861" s="76" t="s">
        <v>7018</v>
      </c>
      <c r="G1861" s="75" t="n">
        <v>59.7</v>
      </c>
      <c r="H1861" s="87" t="s">
        <v>4449</v>
      </c>
      <c r="I1861" s="79" t="n">
        <v>2639381.78</v>
      </c>
      <c r="J1861" s="124" t="s">
        <v>7019</v>
      </c>
      <c r="K1861" s="76"/>
      <c r="L1861" s="75"/>
      <c r="M1861" s="76"/>
      <c r="N1861" s="75" t="s">
        <v>3718</v>
      </c>
      <c r="O1861" s="75" t="s">
        <v>3624</v>
      </c>
      <c r="P1861" s="76"/>
      <c r="Q1861" s="75"/>
      <c r="R1861" s="76"/>
      <c r="S1861" s="75" t="s">
        <v>1569</v>
      </c>
      <c r="AMF1861" s="6"/>
      <c r="AMG1861" s="6"/>
      <c r="AMH1861" s="6"/>
      <c r="AMI1861" s="6"/>
      <c r="AMJ1861" s="6"/>
    </row>
    <row r="1862" s="10" customFormat="true" ht="132" hidden="false" customHeight="true" outlineLevel="0" collapsed="false">
      <c r="A1862" s="84" t="n">
        <v>1606</v>
      </c>
      <c r="B1862" s="122" t="s">
        <v>3616</v>
      </c>
      <c r="C1862" s="122" t="s">
        <v>7020</v>
      </c>
      <c r="D1862" s="75"/>
      <c r="E1862" s="87" t="s">
        <v>7021</v>
      </c>
      <c r="F1862" s="76" t="s">
        <v>7022</v>
      </c>
      <c r="G1862" s="75" t="n">
        <v>59.5</v>
      </c>
      <c r="H1862" s="87" t="s">
        <v>4449</v>
      </c>
      <c r="I1862" s="79" t="n">
        <v>2630539.63</v>
      </c>
      <c r="J1862" s="124" t="s">
        <v>7023</v>
      </c>
      <c r="K1862" s="76"/>
      <c r="L1862" s="75"/>
      <c r="M1862" s="76"/>
      <c r="N1862" s="75" t="s">
        <v>3718</v>
      </c>
      <c r="O1862" s="75" t="s">
        <v>3624</v>
      </c>
      <c r="P1862" s="76"/>
      <c r="Q1862" s="75"/>
      <c r="R1862" s="76"/>
      <c r="S1862" s="75" t="s">
        <v>1569</v>
      </c>
      <c r="AMF1862" s="6"/>
      <c r="AMG1862" s="6"/>
      <c r="AMH1862" s="6"/>
      <c r="AMI1862" s="6"/>
      <c r="AMJ1862" s="6"/>
    </row>
    <row r="1863" s="10" customFormat="true" ht="132" hidden="false" customHeight="true" outlineLevel="0" collapsed="false">
      <c r="A1863" s="84" t="n">
        <v>1607</v>
      </c>
      <c r="B1863" s="122" t="s">
        <v>3616</v>
      </c>
      <c r="C1863" s="122" t="s">
        <v>7024</v>
      </c>
      <c r="D1863" s="75"/>
      <c r="E1863" s="87" t="s">
        <v>7025</v>
      </c>
      <c r="F1863" s="76" t="s">
        <v>7026</v>
      </c>
      <c r="G1863" s="75" t="n">
        <v>71.8</v>
      </c>
      <c r="H1863" s="87" t="s">
        <v>4449</v>
      </c>
      <c r="I1863" s="79" t="n">
        <v>3174324.9</v>
      </c>
      <c r="J1863" s="124" t="s">
        <v>7027</v>
      </c>
      <c r="K1863" s="76"/>
      <c r="L1863" s="75"/>
      <c r="M1863" s="76" t="s">
        <v>7028</v>
      </c>
      <c r="N1863" s="75" t="s">
        <v>3718</v>
      </c>
      <c r="O1863" s="75" t="s">
        <v>3624</v>
      </c>
      <c r="P1863" s="76"/>
      <c r="Q1863" s="75"/>
      <c r="R1863" s="76"/>
      <c r="S1863" s="75" t="s">
        <v>1569</v>
      </c>
      <c r="AMF1863" s="6"/>
      <c r="AMG1863" s="6"/>
      <c r="AMH1863" s="6"/>
      <c r="AMI1863" s="6"/>
      <c r="AMJ1863" s="6"/>
    </row>
    <row r="1864" s="10" customFormat="true" ht="69" hidden="false" customHeight="true" outlineLevel="0" collapsed="false">
      <c r="A1864" s="84" t="n">
        <v>1608</v>
      </c>
      <c r="B1864" s="122" t="s">
        <v>3616</v>
      </c>
      <c r="C1864" s="122" t="s">
        <v>7029</v>
      </c>
      <c r="D1864" s="75"/>
      <c r="E1864" s="87" t="s">
        <v>7030</v>
      </c>
      <c r="F1864" s="76" t="s">
        <v>7031</v>
      </c>
      <c r="G1864" s="75" t="n">
        <v>64.9</v>
      </c>
      <c r="H1864" s="87" t="s">
        <v>4449</v>
      </c>
      <c r="I1864" s="79" t="n">
        <v>3645173.4</v>
      </c>
      <c r="J1864" s="124" t="s">
        <v>7032</v>
      </c>
      <c r="K1864" s="76"/>
      <c r="L1864" s="75"/>
      <c r="M1864" s="76" t="s">
        <v>7033</v>
      </c>
      <c r="N1864" s="75" t="s">
        <v>5705</v>
      </c>
      <c r="O1864" s="75" t="s">
        <v>3624</v>
      </c>
      <c r="P1864" s="76"/>
      <c r="Q1864" s="75"/>
      <c r="R1864" s="76"/>
      <c r="S1864" s="75" t="s">
        <v>1569</v>
      </c>
      <c r="AMF1864" s="6"/>
      <c r="AMG1864" s="6"/>
      <c r="AMH1864" s="6"/>
      <c r="AMI1864" s="6"/>
      <c r="AMJ1864" s="6"/>
    </row>
    <row r="1865" s="10" customFormat="true" ht="70.9" hidden="false" customHeight="true" outlineLevel="0" collapsed="false">
      <c r="A1865" s="84" t="n">
        <v>1609</v>
      </c>
      <c r="B1865" s="122" t="s">
        <v>3616</v>
      </c>
      <c r="C1865" s="122" t="s">
        <v>7034</v>
      </c>
      <c r="D1865" s="75"/>
      <c r="E1865" s="87" t="s">
        <v>7035</v>
      </c>
      <c r="F1865" s="76" t="s">
        <v>7036</v>
      </c>
      <c r="G1865" s="75" t="n">
        <v>65</v>
      </c>
      <c r="H1865" s="87" t="s">
        <v>4449</v>
      </c>
      <c r="I1865" s="79" t="n">
        <v>3650790</v>
      </c>
      <c r="J1865" s="124" t="s">
        <v>7037</v>
      </c>
      <c r="K1865" s="76"/>
      <c r="L1865" s="75"/>
      <c r="M1865" s="76" t="s">
        <v>7033</v>
      </c>
      <c r="N1865" s="75" t="s">
        <v>5705</v>
      </c>
      <c r="O1865" s="75" t="s">
        <v>3624</v>
      </c>
      <c r="P1865" s="76"/>
      <c r="Q1865" s="75"/>
      <c r="R1865" s="76"/>
      <c r="S1865" s="75" t="s">
        <v>1569</v>
      </c>
      <c r="AMF1865" s="6"/>
      <c r="AMG1865" s="6"/>
      <c r="AMH1865" s="6"/>
      <c r="AMI1865" s="6"/>
      <c r="AMJ1865" s="6"/>
    </row>
    <row r="1866" s="10" customFormat="true" ht="69.95" hidden="false" customHeight="true" outlineLevel="0" collapsed="false">
      <c r="A1866" s="84" t="n">
        <v>1610</v>
      </c>
      <c r="B1866" s="122" t="s">
        <v>3616</v>
      </c>
      <c r="C1866" s="122" t="s">
        <v>7038</v>
      </c>
      <c r="D1866" s="75"/>
      <c r="E1866" s="87" t="s">
        <v>7039</v>
      </c>
      <c r="F1866" s="76" t="s">
        <v>7040</v>
      </c>
      <c r="G1866" s="75" t="n">
        <v>65</v>
      </c>
      <c r="H1866" s="87" t="s">
        <v>4449</v>
      </c>
      <c r="I1866" s="79" t="n">
        <v>3650790</v>
      </c>
      <c r="J1866" s="124" t="s">
        <v>7041</v>
      </c>
      <c r="K1866" s="76"/>
      <c r="L1866" s="75"/>
      <c r="M1866" s="76"/>
      <c r="N1866" s="75" t="s">
        <v>5705</v>
      </c>
      <c r="O1866" s="75" t="s">
        <v>3624</v>
      </c>
      <c r="P1866" s="76"/>
      <c r="Q1866" s="75"/>
      <c r="R1866" s="76"/>
      <c r="S1866" s="75" t="s">
        <v>1569</v>
      </c>
      <c r="AMF1866" s="6"/>
      <c r="AMG1866" s="6"/>
      <c r="AMH1866" s="6"/>
      <c r="AMI1866" s="6"/>
      <c r="AMJ1866" s="6"/>
    </row>
    <row r="1867" s="10" customFormat="true" ht="69.95" hidden="false" customHeight="true" outlineLevel="0" collapsed="false">
      <c r="A1867" s="84" t="n">
        <v>1611</v>
      </c>
      <c r="B1867" s="122" t="s">
        <v>3616</v>
      </c>
      <c r="C1867" s="122" t="s">
        <v>7042</v>
      </c>
      <c r="D1867" s="75"/>
      <c r="E1867" s="87" t="s">
        <v>7043</v>
      </c>
      <c r="F1867" s="76" t="s">
        <v>7044</v>
      </c>
      <c r="G1867" s="75" t="n">
        <v>65</v>
      </c>
      <c r="H1867" s="87" t="s">
        <v>4449</v>
      </c>
      <c r="I1867" s="79" t="n">
        <v>3650790</v>
      </c>
      <c r="J1867" s="124" t="s">
        <v>7045</v>
      </c>
      <c r="K1867" s="76"/>
      <c r="L1867" s="75"/>
      <c r="M1867" s="76"/>
      <c r="N1867" s="75" t="s">
        <v>5705</v>
      </c>
      <c r="O1867" s="75" t="s">
        <v>3624</v>
      </c>
      <c r="P1867" s="76"/>
      <c r="Q1867" s="75"/>
      <c r="R1867" s="76"/>
      <c r="S1867" s="75" t="s">
        <v>1569</v>
      </c>
      <c r="AMF1867" s="6"/>
      <c r="AMG1867" s="6"/>
      <c r="AMH1867" s="6"/>
      <c r="AMI1867" s="6"/>
      <c r="AMJ1867" s="6"/>
    </row>
    <row r="1868" s="10" customFormat="true" ht="73.9" hidden="false" customHeight="true" outlineLevel="0" collapsed="false">
      <c r="A1868" s="84" t="n">
        <v>1612</v>
      </c>
      <c r="B1868" s="122" t="s">
        <v>3616</v>
      </c>
      <c r="C1868" s="122" t="s">
        <v>7046</v>
      </c>
      <c r="D1868" s="75"/>
      <c r="E1868" s="87" t="s">
        <v>7047</v>
      </c>
      <c r="F1868" s="76" t="s">
        <v>7048</v>
      </c>
      <c r="G1868" s="75" t="n">
        <v>41</v>
      </c>
      <c r="H1868" s="87" t="s">
        <v>4449</v>
      </c>
      <c r="I1868" s="79" t="n">
        <v>2302806</v>
      </c>
      <c r="J1868" s="102" t="s">
        <v>7049</v>
      </c>
      <c r="K1868" s="76"/>
      <c r="L1868" s="75"/>
      <c r="M1868" s="76" t="s">
        <v>7050</v>
      </c>
      <c r="N1868" s="75" t="s">
        <v>3718</v>
      </c>
      <c r="O1868" s="75" t="s">
        <v>3624</v>
      </c>
      <c r="P1868" s="76"/>
      <c r="Q1868" s="75"/>
      <c r="R1868" s="76"/>
      <c r="S1868" s="75" t="s">
        <v>1569</v>
      </c>
      <c r="AMF1868" s="6"/>
      <c r="AMG1868" s="6"/>
      <c r="AMH1868" s="6"/>
      <c r="AMI1868" s="6"/>
      <c r="AMJ1868" s="6"/>
    </row>
    <row r="1869" s="10" customFormat="true" ht="72" hidden="false" customHeight="true" outlineLevel="0" collapsed="false">
      <c r="A1869" s="84" t="n">
        <v>1613</v>
      </c>
      <c r="B1869" s="122" t="s">
        <v>3616</v>
      </c>
      <c r="C1869" s="122" t="s">
        <v>7051</v>
      </c>
      <c r="D1869" s="75"/>
      <c r="E1869" s="87" t="s">
        <v>7052</v>
      </c>
      <c r="F1869" s="76" t="s">
        <v>7053</v>
      </c>
      <c r="G1869" s="75" t="n">
        <v>60.1</v>
      </c>
      <c r="H1869" s="87" t="s">
        <v>4449</v>
      </c>
      <c r="I1869" s="79" t="n">
        <v>3375576.6</v>
      </c>
      <c r="J1869" s="102" t="s">
        <v>7054</v>
      </c>
      <c r="K1869" s="76"/>
      <c r="L1869" s="75"/>
      <c r="M1869" s="76"/>
      <c r="N1869" s="75" t="s">
        <v>3718</v>
      </c>
      <c r="O1869" s="75" t="s">
        <v>3624</v>
      </c>
      <c r="P1869" s="76"/>
      <c r="Q1869" s="75"/>
      <c r="R1869" s="76"/>
      <c r="S1869" s="75" t="s">
        <v>1569</v>
      </c>
      <c r="AMF1869" s="6"/>
      <c r="AMG1869" s="6"/>
      <c r="AMH1869" s="6"/>
      <c r="AMI1869" s="6"/>
      <c r="AMJ1869" s="6"/>
    </row>
    <row r="1870" s="10" customFormat="true" ht="66.95" hidden="false" customHeight="true" outlineLevel="0" collapsed="false">
      <c r="A1870" s="84" t="n">
        <v>1614</v>
      </c>
      <c r="B1870" s="122" t="s">
        <v>3616</v>
      </c>
      <c r="C1870" s="122" t="s">
        <v>7055</v>
      </c>
      <c r="D1870" s="75"/>
      <c r="E1870" s="87" t="s">
        <v>7056</v>
      </c>
      <c r="F1870" s="76" t="s">
        <v>7057</v>
      </c>
      <c r="G1870" s="75" t="n">
        <v>41</v>
      </c>
      <c r="H1870" s="87" t="s">
        <v>4449</v>
      </c>
      <c r="I1870" s="79" t="n">
        <v>2302806</v>
      </c>
      <c r="J1870" s="102" t="s">
        <v>7058</v>
      </c>
      <c r="K1870" s="76"/>
      <c r="L1870" s="75"/>
      <c r="M1870" s="76"/>
      <c r="N1870" s="75" t="s">
        <v>3718</v>
      </c>
      <c r="O1870" s="75" t="s">
        <v>3624</v>
      </c>
      <c r="P1870" s="76"/>
      <c r="Q1870" s="75"/>
      <c r="R1870" s="76"/>
      <c r="S1870" s="75" t="s">
        <v>1569</v>
      </c>
      <c r="AMF1870" s="6"/>
      <c r="AMG1870" s="6"/>
      <c r="AMH1870" s="6"/>
      <c r="AMI1870" s="6"/>
      <c r="AMJ1870" s="6"/>
    </row>
    <row r="1871" s="10" customFormat="true" ht="67.9" hidden="false" customHeight="true" outlineLevel="0" collapsed="false">
      <c r="A1871" s="84" t="n">
        <v>1615</v>
      </c>
      <c r="B1871" s="122" t="s">
        <v>3616</v>
      </c>
      <c r="C1871" s="122" t="s">
        <v>7059</v>
      </c>
      <c r="D1871" s="75"/>
      <c r="E1871" s="87" t="s">
        <v>7060</v>
      </c>
      <c r="F1871" s="76" t="s">
        <v>7061</v>
      </c>
      <c r="G1871" s="75" t="n">
        <v>60.1</v>
      </c>
      <c r="H1871" s="87" t="s">
        <v>4449</v>
      </c>
      <c r="I1871" s="79" t="n">
        <v>3375576.6</v>
      </c>
      <c r="J1871" s="102" t="s">
        <v>7062</v>
      </c>
      <c r="K1871" s="76"/>
      <c r="L1871" s="75"/>
      <c r="M1871" s="76"/>
      <c r="N1871" s="75" t="s">
        <v>3718</v>
      </c>
      <c r="O1871" s="75" t="s">
        <v>3624</v>
      </c>
      <c r="P1871" s="76"/>
      <c r="Q1871" s="75"/>
      <c r="R1871" s="76"/>
      <c r="S1871" s="75" t="s">
        <v>1569</v>
      </c>
      <c r="AMF1871" s="6"/>
      <c r="AMG1871" s="6"/>
      <c r="AMH1871" s="6"/>
      <c r="AMI1871" s="6"/>
      <c r="AMJ1871" s="6"/>
    </row>
    <row r="1872" s="10" customFormat="true" ht="72.95" hidden="false" customHeight="true" outlineLevel="0" collapsed="false">
      <c r="A1872" s="84" t="n">
        <v>1616</v>
      </c>
      <c r="B1872" s="122" t="s">
        <v>3616</v>
      </c>
      <c r="C1872" s="122" t="s">
        <v>7063</v>
      </c>
      <c r="D1872" s="75"/>
      <c r="E1872" s="87" t="s">
        <v>7064</v>
      </c>
      <c r="F1872" s="76" t="s">
        <v>7065</v>
      </c>
      <c r="G1872" s="75" t="n">
        <v>80</v>
      </c>
      <c r="H1872" s="87" t="s">
        <v>4449</v>
      </c>
      <c r="I1872" s="79" t="n">
        <v>4493280</v>
      </c>
      <c r="J1872" s="102" t="s">
        <v>7066</v>
      </c>
      <c r="K1872" s="76"/>
      <c r="L1872" s="75"/>
      <c r="M1872" s="76"/>
      <c r="N1872" s="75" t="s">
        <v>3718</v>
      </c>
      <c r="O1872" s="75" t="s">
        <v>3624</v>
      </c>
      <c r="P1872" s="76"/>
      <c r="Q1872" s="75"/>
      <c r="R1872" s="76"/>
      <c r="S1872" s="75" t="s">
        <v>1569</v>
      </c>
      <c r="AMF1872" s="6"/>
      <c r="AMG1872" s="6"/>
      <c r="AMH1872" s="6"/>
      <c r="AMI1872" s="6"/>
      <c r="AMJ1872" s="6"/>
    </row>
    <row r="1873" s="10" customFormat="true" ht="69.95" hidden="false" customHeight="true" outlineLevel="0" collapsed="false">
      <c r="A1873" s="84" t="n">
        <v>1617</v>
      </c>
      <c r="B1873" s="122" t="s">
        <v>3616</v>
      </c>
      <c r="C1873" s="122" t="s">
        <v>7067</v>
      </c>
      <c r="D1873" s="75"/>
      <c r="E1873" s="87" t="s">
        <v>7068</v>
      </c>
      <c r="F1873" s="76" t="s">
        <v>7069</v>
      </c>
      <c r="G1873" s="75" t="n">
        <v>41</v>
      </c>
      <c r="H1873" s="87" t="s">
        <v>4449</v>
      </c>
      <c r="I1873" s="79" t="n">
        <v>2302806</v>
      </c>
      <c r="J1873" s="102" t="s">
        <v>7070</v>
      </c>
      <c r="K1873" s="76"/>
      <c r="L1873" s="75"/>
      <c r="M1873" s="76"/>
      <c r="N1873" s="75" t="s">
        <v>3718</v>
      </c>
      <c r="O1873" s="75" t="s">
        <v>3624</v>
      </c>
      <c r="P1873" s="76"/>
      <c r="Q1873" s="75"/>
      <c r="R1873" s="76"/>
      <c r="S1873" s="75" t="s">
        <v>1569</v>
      </c>
      <c r="AMF1873" s="6"/>
      <c r="AMG1873" s="6"/>
      <c r="AMH1873" s="6"/>
      <c r="AMI1873" s="6"/>
      <c r="AMJ1873" s="6"/>
    </row>
    <row r="1874" s="10" customFormat="true" ht="72" hidden="false" customHeight="true" outlineLevel="0" collapsed="false">
      <c r="A1874" s="84" t="n">
        <v>1618</v>
      </c>
      <c r="B1874" s="122" t="s">
        <v>3616</v>
      </c>
      <c r="C1874" s="122" t="s">
        <v>7071</v>
      </c>
      <c r="D1874" s="75"/>
      <c r="E1874" s="87" t="s">
        <v>7072</v>
      </c>
      <c r="F1874" s="76" t="s">
        <v>7073</v>
      </c>
      <c r="G1874" s="75" t="n">
        <v>60.1</v>
      </c>
      <c r="H1874" s="87" t="s">
        <v>4449</v>
      </c>
      <c r="I1874" s="79" t="n">
        <v>3375576.6</v>
      </c>
      <c r="J1874" s="102" t="s">
        <v>7074</v>
      </c>
      <c r="K1874" s="76"/>
      <c r="L1874" s="75"/>
      <c r="M1874" s="76" t="s">
        <v>7028</v>
      </c>
      <c r="N1874" s="75" t="s">
        <v>3718</v>
      </c>
      <c r="O1874" s="75" t="s">
        <v>3624</v>
      </c>
      <c r="P1874" s="76"/>
      <c r="Q1874" s="75"/>
      <c r="R1874" s="76"/>
      <c r="S1874" s="75" t="s">
        <v>1569</v>
      </c>
      <c r="AMF1874" s="6"/>
      <c r="AMG1874" s="6"/>
      <c r="AMH1874" s="6"/>
      <c r="AMI1874" s="6"/>
      <c r="AMJ1874" s="6"/>
    </row>
    <row r="1875" s="10" customFormat="true" ht="72.95" hidden="false" customHeight="true" outlineLevel="0" collapsed="false">
      <c r="A1875" s="84" t="n">
        <v>1619</v>
      </c>
      <c r="B1875" s="122" t="s">
        <v>3616</v>
      </c>
      <c r="C1875" s="122" t="s">
        <v>7075</v>
      </c>
      <c r="D1875" s="75"/>
      <c r="E1875" s="87" t="s">
        <v>7076</v>
      </c>
      <c r="F1875" s="76" t="s">
        <v>7077</v>
      </c>
      <c r="G1875" s="75" t="n">
        <v>41.1</v>
      </c>
      <c r="H1875" s="87" t="s">
        <v>4449</v>
      </c>
      <c r="I1875" s="79" t="n">
        <v>2308422.6</v>
      </c>
      <c r="J1875" s="102" t="s">
        <v>7078</v>
      </c>
      <c r="K1875" s="76"/>
      <c r="L1875" s="75"/>
      <c r="M1875" s="76"/>
      <c r="N1875" s="75" t="s">
        <v>3718</v>
      </c>
      <c r="O1875" s="75" t="s">
        <v>3624</v>
      </c>
      <c r="P1875" s="76"/>
      <c r="Q1875" s="75"/>
      <c r="R1875" s="76"/>
      <c r="S1875" s="75" t="s">
        <v>1569</v>
      </c>
      <c r="AMF1875" s="6"/>
      <c r="AMG1875" s="6"/>
      <c r="AMH1875" s="6"/>
      <c r="AMI1875" s="6"/>
      <c r="AMJ1875" s="6"/>
    </row>
    <row r="1876" s="10" customFormat="true" ht="70.9" hidden="false" customHeight="true" outlineLevel="0" collapsed="false">
      <c r="A1876" s="84" t="n">
        <v>1620</v>
      </c>
      <c r="B1876" s="122" t="s">
        <v>3616</v>
      </c>
      <c r="C1876" s="122" t="s">
        <v>7079</v>
      </c>
      <c r="D1876" s="75"/>
      <c r="E1876" s="87" t="s">
        <v>7080</v>
      </c>
      <c r="F1876" s="76" t="s">
        <v>7081</v>
      </c>
      <c r="G1876" s="75" t="n">
        <v>41</v>
      </c>
      <c r="H1876" s="87" t="s">
        <v>4449</v>
      </c>
      <c r="I1876" s="79" t="n">
        <v>2302806</v>
      </c>
      <c r="J1876" s="102" t="s">
        <v>7082</v>
      </c>
      <c r="K1876" s="76"/>
      <c r="L1876" s="75"/>
      <c r="M1876" s="76" t="s">
        <v>7028</v>
      </c>
      <c r="N1876" s="75" t="s">
        <v>3718</v>
      </c>
      <c r="O1876" s="75" t="s">
        <v>3624</v>
      </c>
      <c r="P1876" s="76"/>
      <c r="Q1876" s="75"/>
      <c r="R1876" s="76"/>
      <c r="S1876" s="75" t="s">
        <v>1569</v>
      </c>
      <c r="AMF1876" s="6"/>
      <c r="AMG1876" s="6"/>
      <c r="AMH1876" s="6"/>
      <c r="AMI1876" s="6"/>
      <c r="AMJ1876" s="6"/>
    </row>
    <row r="1877" s="10" customFormat="true" ht="69" hidden="false" customHeight="true" outlineLevel="0" collapsed="false">
      <c r="A1877" s="84" t="n">
        <v>1621</v>
      </c>
      <c r="B1877" s="122" t="s">
        <v>3616</v>
      </c>
      <c r="C1877" s="122" t="s">
        <v>7083</v>
      </c>
      <c r="D1877" s="75"/>
      <c r="E1877" s="87" t="s">
        <v>7084</v>
      </c>
      <c r="F1877" s="76" t="s">
        <v>7085</v>
      </c>
      <c r="G1877" s="75" t="n">
        <v>60.1</v>
      </c>
      <c r="H1877" s="87" t="s">
        <v>4449</v>
      </c>
      <c r="I1877" s="79" t="n">
        <v>3375576.6</v>
      </c>
      <c r="J1877" s="102" t="s">
        <v>7086</v>
      </c>
      <c r="K1877" s="76"/>
      <c r="L1877" s="75"/>
      <c r="M1877" s="76"/>
      <c r="N1877" s="75" t="s">
        <v>3718</v>
      </c>
      <c r="O1877" s="75" t="s">
        <v>3624</v>
      </c>
      <c r="P1877" s="76"/>
      <c r="Q1877" s="75"/>
      <c r="R1877" s="76"/>
      <c r="S1877" s="75" t="s">
        <v>1569</v>
      </c>
      <c r="AMF1877" s="6"/>
      <c r="AMG1877" s="6"/>
      <c r="AMH1877" s="6"/>
      <c r="AMI1877" s="6"/>
      <c r="AMJ1877" s="6"/>
    </row>
    <row r="1878" s="10" customFormat="true" ht="70.9" hidden="false" customHeight="true" outlineLevel="0" collapsed="false">
      <c r="A1878" s="84" t="n">
        <v>1622</v>
      </c>
      <c r="B1878" s="122" t="s">
        <v>3616</v>
      </c>
      <c r="C1878" s="122" t="s">
        <v>7087</v>
      </c>
      <c r="D1878" s="75"/>
      <c r="E1878" s="87" t="s">
        <v>7088</v>
      </c>
      <c r="F1878" s="76" t="s">
        <v>7089</v>
      </c>
      <c r="G1878" s="75" t="n">
        <v>40.2</v>
      </c>
      <c r="H1878" s="87" t="s">
        <v>4491</v>
      </c>
      <c r="I1878" s="79" t="n">
        <v>1853478</v>
      </c>
      <c r="J1878" s="124" t="s">
        <v>7090</v>
      </c>
      <c r="K1878" s="76"/>
      <c r="L1878" s="75"/>
      <c r="M1878" s="76" t="s">
        <v>7091</v>
      </c>
      <c r="N1878" s="75" t="s">
        <v>3718</v>
      </c>
      <c r="O1878" s="75" t="s">
        <v>3624</v>
      </c>
      <c r="P1878" s="76"/>
      <c r="Q1878" s="75" t="s">
        <v>3925</v>
      </c>
      <c r="R1878" s="76"/>
      <c r="S1878" s="75" t="s">
        <v>1569</v>
      </c>
      <c r="AMF1878" s="6"/>
      <c r="AMG1878" s="6"/>
      <c r="AMH1878" s="6"/>
      <c r="AMI1878" s="6"/>
      <c r="AMJ1878" s="6"/>
    </row>
    <row r="1879" s="10" customFormat="true" ht="63.95" hidden="false" customHeight="true" outlineLevel="0" collapsed="false">
      <c r="A1879" s="84" t="n">
        <v>1623</v>
      </c>
      <c r="B1879" s="122" t="s">
        <v>3616</v>
      </c>
      <c r="C1879" s="122" t="s">
        <v>7092</v>
      </c>
      <c r="D1879" s="75"/>
      <c r="E1879" s="87" t="s">
        <v>7093</v>
      </c>
      <c r="F1879" s="76" t="s">
        <v>7094</v>
      </c>
      <c r="G1879" s="75" t="n">
        <v>38.6</v>
      </c>
      <c r="H1879" s="87" t="s">
        <v>6866</v>
      </c>
      <c r="I1879" s="79" t="n">
        <v>1853478</v>
      </c>
      <c r="J1879" s="124" t="s">
        <v>7095</v>
      </c>
      <c r="K1879" s="76"/>
      <c r="L1879" s="75"/>
      <c r="M1879" s="76" t="s">
        <v>7091</v>
      </c>
      <c r="N1879" s="75" t="s">
        <v>3718</v>
      </c>
      <c r="O1879" s="75" t="s">
        <v>3624</v>
      </c>
      <c r="P1879" s="76"/>
      <c r="Q1879" s="75" t="s">
        <v>3925</v>
      </c>
      <c r="R1879" s="76"/>
      <c r="S1879" s="75" t="s">
        <v>1569</v>
      </c>
      <c r="AMF1879" s="6"/>
      <c r="AMG1879" s="6"/>
      <c r="AMH1879" s="6"/>
      <c r="AMI1879" s="6"/>
      <c r="AMJ1879" s="6"/>
    </row>
    <row r="1880" s="10" customFormat="true" ht="75.95" hidden="false" customHeight="true" outlineLevel="0" collapsed="false">
      <c r="A1880" s="84" t="n">
        <v>1624</v>
      </c>
      <c r="B1880" s="122" t="s">
        <v>3616</v>
      </c>
      <c r="C1880" s="122" t="s">
        <v>7096</v>
      </c>
      <c r="D1880" s="75"/>
      <c r="E1880" s="87" t="s">
        <v>7097</v>
      </c>
      <c r="F1880" s="76" t="s">
        <v>7098</v>
      </c>
      <c r="G1880" s="75" t="n">
        <v>58.5</v>
      </c>
      <c r="H1880" s="87" t="s">
        <v>4449</v>
      </c>
      <c r="I1880" s="79" t="n">
        <v>3285711</v>
      </c>
      <c r="J1880" s="124" t="s">
        <v>7099</v>
      </c>
      <c r="K1880" s="76"/>
      <c r="L1880" s="75"/>
      <c r="M1880" s="76"/>
      <c r="N1880" s="75" t="s">
        <v>3718</v>
      </c>
      <c r="O1880" s="75" t="s">
        <v>3624</v>
      </c>
      <c r="P1880" s="76"/>
      <c r="Q1880" s="75"/>
      <c r="R1880" s="76"/>
      <c r="S1880" s="75" t="s">
        <v>1569</v>
      </c>
      <c r="AMF1880" s="6"/>
      <c r="AMG1880" s="6"/>
      <c r="AMH1880" s="6"/>
      <c r="AMI1880" s="6"/>
      <c r="AMJ1880" s="6"/>
    </row>
    <row r="1881" s="10" customFormat="true" ht="69.95" hidden="false" customHeight="true" outlineLevel="0" collapsed="false">
      <c r="A1881" s="84" t="n">
        <v>1625</v>
      </c>
      <c r="B1881" s="122" t="s">
        <v>3616</v>
      </c>
      <c r="C1881" s="122" t="s">
        <v>7100</v>
      </c>
      <c r="D1881" s="75"/>
      <c r="E1881" s="87" t="s">
        <v>7101</v>
      </c>
      <c r="F1881" s="76" t="s">
        <v>7102</v>
      </c>
      <c r="G1881" s="75" t="n">
        <v>72.2</v>
      </c>
      <c r="H1881" s="87" t="s">
        <v>4449</v>
      </c>
      <c r="I1881" s="79" t="n">
        <v>4055185.2</v>
      </c>
      <c r="J1881" s="124" t="s">
        <v>7103</v>
      </c>
      <c r="K1881" s="76"/>
      <c r="L1881" s="75"/>
      <c r="M1881" s="76"/>
      <c r="N1881" s="75" t="s">
        <v>3718</v>
      </c>
      <c r="O1881" s="75" t="s">
        <v>3624</v>
      </c>
      <c r="P1881" s="76"/>
      <c r="Q1881" s="75"/>
      <c r="R1881" s="76"/>
      <c r="S1881" s="75" t="s">
        <v>1569</v>
      </c>
      <c r="AMF1881" s="6"/>
      <c r="AMG1881" s="6"/>
      <c r="AMH1881" s="6"/>
      <c r="AMI1881" s="6"/>
      <c r="AMJ1881" s="6"/>
    </row>
    <row r="1882" s="10" customFormat="true" ht="67.9" hidden="false" customHeight="true" outlineLevel="0" collapsed="false">
      <c r="A1882" s="84" t="n">
        <v>1626</v>
      </c>
      <c r="B1882" s="122" t="s">
        <v>3616</v>
      </c>
      <c r="C1882" s="122" t="s">
        <v>7104</v>
      </c>
      <c r="D1882" s="75"/>
      <c r="E1882" s="87" t="s">
        <v>7105</v>
      </c>
      <c r="F1882" s="76" t="s">
        <v>7106</v>
      </c>
      <c r="G1882" s="75" t="n">
        <v>59.7</v>
      </c>
      <c r="H1882" s="87" t="s">
        <v>4449</v>
      </c>
      <c r="I1882" s="79" t="n">
        <v>3353110.2</v>
      </c>
      <c r="J1882" s="124" t="s">
        <v>7107</v>
      </c>
      <c r="K1882" s="76"/>
      <c r="L1882" s="75"/>
      <c r="M1882" s="76"/>
      <c r="N1882" s="75" t="s">
        <v>3718</v>
      </c>
      <c r="O1882" s="75" t="s">
        <v>3624</v>
      </c>
      <c r="P1882" s="76"/>
      <c r="Q1882" s="75"/>
      <c r="R1882" s="76"/>
      <c r="S1882" s="75" t="s">
        <v>1569</v>
      </c>
      <c r="AMF1882" s="6"/>
      <c r="AMG1882" s="6"/>
      <c r="AMH1882" s="6"/>
      <c r="AMI1882" s="6"/>
      <c r="AMJ1882" s="6"/>
    </row>
    <row r="1883" s="10" customFormat="true" ht="72" hidden="false" customHeight="true" outlineLevel="0" collapsed="false">
      <c r="A1883" s="84" t="n">
        <v>1627</v>
      </c>
      <c r="B1883" s="122" t="s">
        <v>3616</v>
      </c>
      <c r="C1883" s="122" t="s">
        <v>7108</v>
      </c>
      <c r="D1883" s="75"/>
      <c r="E1883" s="87" t="s">
        <v>7109</v>
      </c>
      <c r="F1883" s="76" t="s">
        <v>7110</v>
      </c>
      <c r="G1883" s="75" t="n">
        <v>60.2</v>
      </c>
      <c r="H1883" s="87" t="s">
        <v>4449</v>
      </c>
      <c r="I1883" s="79" t="n">
        <v>3381193.2</v>
      </c>
      <c r="J1883" s="124" t="s">
        <v>7111</v>
      </c>
      <c r="K1883" s="76"/>
      <c r="L1883" s="75"/>
      <c r="M1883" s="76"/>
      <c r="N1883" s="75" t="s">
        <v>3718</v>
      </c>
      <c r="O1883" s="75" t="s">
        <v>3624</v>
      </c>
      <c r="P1883" s="76"/>
      <c r="Q1883" s="75"/>
      <c r="R1883" s="76"/>
      <c r="S1883" s="75" t="s">
        <v>1569</v>
      </c>
      <c r="AMF1883" s="6"/>
      <c r="AMG1883" s="6"/>
      <c r="AMH1883" s="6"/>
      <c r="AMI1883" s="6"/>
      <c r="AMJ1883" s="6"/>
    </row>
    <row r="1884" s="10" customFormat="true" ht="72.95" hidden="false" customHeight="true" outlineLevel="0" collapsed="false">
      <c r="A1884" s="84" t="n">
        <v>1628</v>
      </c>
      <c r="B1884" s="122" t="s">
        <v>3616</v>
      </c>
      <c r="C1884" s="122" t="s">
        <v>7112</v>
      </c>
      <c r="D1884" s="75"/>
      <c r="E1884" s="87" t="s">
        <v>7113</v>
      </c>
      <c r="F1884" s="76" t="s">
        <v>7114</v>
      </c>
      <c r="G1884" s="75" t="n">
        <v>59.6</v>
      </c>
      <c r="H1884" s="87" t="s">
        <v>4449</v>
      </c>
      <c r="I1884" s="79" t="n">
        <v>3347493.6</v>
      </c>
      <c r="J1884" s="124" t="s">
        <v>7115</v>
      </c>
      <c r="K1884" s="76"/>
      <c r="L1884" s="75"/>
      <c r="M1884" s="76"/>
      <c r="N1884" s="75" t="s">
        <v>3718</v>
      </c>
      <c r="O1884" s="75" t="s">
        <v>3624</v>
      </c>
      <c r="P1884" s="76"/>
      <c r="Q1884" s="75"/>
      <c r="R1884" s="76"/>
      <c r="S1884" s="75" t="s">
        <v>1569</v>
      </c>
      <c r="AMF1884" s="6"/>
      <c r="AMG1884" s="6"/>
      <c r="AMH1884" s="6"/>
      <c r="AMI1884" s="6"/>
      <c r="AMJ1884" s="6"/>
    </row>
    <row r="1885" s="10" customFormat="true" ht="75" hidden="false" customHeight="true" outlineLevel="0" collapsed="false">
      <c r="A1885" s="84" t="n">
        <v>1629</v>
      </c>
      <c r="B1885" s="122" t="s">
        <v>3616</v>
      </c>
      <c r="C1885" s="122" t="s">
        <v>7116</v>
      </c>
      <c r="D1885" s="75"/>
      <c r="E1885" s="87" t="s">
        <v>7117</v>
      </c>
      <c r="F1885" s="76" t="s">
        <v>7118</v>
      </c>
      <c r="G1885" s="75" t="n">
        <v>60</v>
      </c>
      <c r="H1885" s="87" t="s">
        <v>4449</v>
      </c>
      <c r="I1885" s="79" t="n">
        <v>3369960</v>
      </c>
      <c r="J1885" s="124" t="s">
        <v>7119</v>
      </c>
      <c r="K1885" s="76"/>
      <c r="L1885" s="75"/>
      <c r="M1885" s="76"/>
      <c r="N1885" s="75" t="s">
        <v>3718</v>
      </c>
      <c r="O1885" s="75" t="s">
        <v>3624</v>
      </c>
      <c r="P1885" s="76"/>
      <c r="Q1885" s="75"/>
      <c r="R1885" s="76"/>
      <c r="S1885" s="75" t="s">
        <v>1569</v>
      </c>
      <c r="AMF1885" s="6"/>
      <c r="AMG1885" s="6"/>
      <c r="AMH1885" s="6"/>
      <c r="AMI1885" s="6"/>
      <c r="AMJ1885" s="6"/>
    </row>
    <row r="1886" s="10" customFormat="true" ht="69" hidden="false" customHeight="true" outlineLevel="0" collapsed="false">
      <c r="A1886" s="84" t="n">
        <v>1630</v>
      </c>
      <c r="B1886" s="122" t="s">
        <v>3616</v>
      </c>
      <c r="C1886" s="122" t="s">
        <v>7120</v>
      </c>
      <c r="D1886" s="75"/>
      <c r="E1886" s="87" t="s">
        <v>7121</v>
      </c>
      <c r="F1886" s="76" t="s">
        <v>7122</v>
      </c>
      <c r="G1886" s="75" t="n">
        <v>59.5</v>
      </c>
      <c r="H1886" s="87" t="s">
        <v>4449</v>
      </c>
      <c r="I1886" s="79" t="n">
        <v>3341877</v>
      </c>
      <c r="J1886" s="124" t="s">
        <v>7123</v>
      </c>
      <c r="K1886" s="76"/>
      <c r="L1886" s="75"/>
      <c r="M1886" s="76" t="s">
        <v>7028</v>
      </c>
      <c r="N1886" s="75" t="s">
        <v>3718</v>
      </c>
      <c r="O1886" s="75" t="s">
        <v>3624</v>
      </c>
      <c r="P1886" s="76"/>
      <c r="Q1886" s="75"/>
      <c r="R1886" s="76"/>
      <c r="S1886" s="75" t="s">
        <v>1569</v>
      </c>
      <c r="AMF1886" s="6"/>
      <c r="AMG1886" s="6"/>
      <c r="AMH1886" s="6"/>
      <c r="AMI1886" s="6"/>
      <c r="AMJ1886" s="6"/>
    </row>
    <row r="1887" s="10" customFormat="true" ht="73.9" hidden="false" customHeight="true" outlineLevel="0" collapsed="false">
      <c r="A1887" s="84" t="n">
        <v>1631</v>
      </c>
      <c r="B1887" s="122" t="s">
        <v>3616</v>
      </c>
      <c r="C1887" s="122" t="s">
        <v>7124</v>
      </c>
      <c r="D1887" s="75"/>
      <c r="E1887" s="87" t="s">
        <v>7125</v>
      </c>
      <c r="F1887" s="76" t="s">
        <v>7126</v>
      </c>
      <c r="G1887" s="75" t="n">
        <v>35.3</v>
      </c>
      <c r="H1887" s="87" t="s">
        <v>3873</v>
      </c>
      <c r="I1887" s="79" t="n">
        <v>1853478</v>
      </c>
      <c r="J1887" s="124" t="s">
        <v>7127</v>
      </c>
      <c r="K1887" s="76"/>
      <c r="L1887" s="75"/>
      <c r="M1887" s="76"/>
      <c r="N1887" s="75" t="s">
        <v>3718</v>
      </c>
      <c r="O1887" s="75" t="s">
        <v>3624</v>
      </c>
      <c r="P1887" s="76"/>
      <c r="Q1887" s="75" t="s">
        <v>3925</v>
      </c>
      <c r="R1887" s="76"/>
      <c r="S1887" s="75" t="s">
        <v>1569</v>
      </c>
      <c r="AMF1887" s="6"/>
      <c r="AMG1887" s="6"/>
      <c r="AMH1887" s="6"/>
      <c r="AMI1887" s="6"/>
      <c r="AMJ1887" s="6"/>
    </row>
    <row r="1888" s="10" customFormat="true" ht="93.95" hidden="false" customHeight="true" outlineLevel="0" collapsed="false">
      <c r="A1888" s="84" t="n">
        <v>1632</v>
      </c>
      <c r="B1888" s="122" t="s">
        <v>3616</v>
      </c>
      <c r="C1888" s="122" t="s">
        <v>7128</v>
      </c>
      <c r="D1888" s="75"/>
      <c r="E1888" s="87" t="s">
        <v>7129</v>
      </c>
      <c r="F1888" s="76" t="s">
        <v>7130</v>
      </c>
      <c r="G1888" s="75" t="n">
        <v>59.6</v>
      </c>
      <c r="H1888" s="87" t="s">
        <v>4449</v>
      </c>
      <c r="I1888" s="79" t="n">
        <v>3347493.6</v>
      </c>
      <c r="J1888" s="124" t="s">
        <v>7131</v>
      </c>
      <c r="K1888" s="76"/>
      <c r="L1888" s="75"/>
      <c r="M1888" s="76"/>
      <c r="N1888" s="75" t="s">
        <v>3718</v>
      </c>
      <c r="O1888" s="75" t="s">
        <v>3624</v>
      </c>
      <c r="P1888" s="76"/>
      <c r="Q1888" s="75"/>
      <c r="R1888" s="76"/>
      <c r="S1888" s="75" t="s">
        <v>1569</v>
      </c>
      <c r="AMF1888" s="6"/>
      <c r="AMG1888" s="6"/>
      <c r="AMH1888" s="6"/>
      <c r="AMI1888" s="6"/>
      <c r="AMJ1888" s="6"/>
    </row>
    <row r="1889" s="10" customFormat="true" ht="93.95" hidden="false" customHeight="true" outlineLevel="0" collapsed="false">
      <c r="A1889" s="84" t="n">
        <v>1633</v>
      </c>
      <c r="B1889" s="122" t="s">
        <v>3616</v>
      </c>
      <c r="C1889" s="122" t="s">
        <v>7132</v>
      </c>
      <c r="D1889" s="75"/>
      <c r="E1889" s="87" t="s">
        <v>7133</v>
      </c>
      <c r="F1889" s="76" t="s">
        <v>7134</v>
      </c>
      <c r="G1889" s="75" t="n">
        <v>42.1</v>
      </c>
      <c r="H1889" s="87" t="s">
        <v>4449</v>
      </c>
      <c r="I1889" s="79" t="n">
        <v>2364588.6</v>
      </c>
      <c r="J1889" s="124" t="s">
        <v>7135</v>
      </c>
      <c r="K1889" s="76" t="s">
        <v>7136</v>
      </c>
      <c r="L1889" s="75"/>
      <c r="M1889" s="76"/>
      <c r="N1889" s="75" t="s">
        <v>3718</v>
      </c>
      <c r="O1889" s="75" t="s">
        <v>3624</v>
      </c>
      <c r="P1889" s="76"/>
      <c r="Q1889" s="75"/>
      <c r="R1889" s="76"/>
      <c r="S1889" s="75" t="s">
        <v>1569</v>
      </c>
      <c r="AMF1889" s="6"/>
      <c r="AMG1889" s="6"/>
      <c r="AMH1889" s="6"/>
      <c r="AMI1889" s="6"/>
      <c r="AMJ1889" s="6"/>
    </row>
    <row r="1890" s="10" customFormat="true" ht="93.95" hidden="false" customHeight="true" outlineLevel="0" collapsed="false">
      <c r="A1890" s="84" t="n">
        <v>1634</v>
      </c>
      <c r="B1890" s="122" t="s">
        <v>3616</v>
      </c>
      <c r="C1890" s="122" t="s">
        <v>7137</v>
      </c>
      <c r="D1890" s="75"/>
      <c r="E1890" s="87" t="s">
        <v>7138</v>
      </c>
      <c r="F1890" s="76" t="s">
        <v>7139</v>
      </c>
      <c r="G1890" s="75" t="n">
        <v>59.7</v>
      </c>
      <c r="H1890" s="87" t="s">
        <v>4449</v>
      </c>
      <c r="I1890" s="79" t="n">
        <v>3353110.2</v>
      </c>
      <c r="J1890" s="124" t="s">
        <v>7140</v>
      </c>
      <c r="K1890" s="76"/>
      <c r="L1890" s="75"/>
      <c r="M1890" s="76"/>
      <c r="N1890" s="75" t="s">
        <v>3718</v>
      </c>
      <c r="O1890" s="75" t="s">
        <v>3624</v>
      </c>
      <c r="P1890" s="76"/>
      <c r="Q1890" s="75"/>
      <c r="R1890" s="76"/>
      <c r="S1890" s="75" t="s">
        <v>1569</v>
      </c>
      <c r="AMF1890" s="6"/>
      <c r="AMG1890" s="6"/>
      <c r="AMH1890" s="6"/>
      <c r="AMI1890" s="6"/>
      <c r="AMJ1890" s="6"/>
    </row>
    <row r="1891" s="10" customFormat="true" ht="93.95" hidden="false" customHeight="true" outlineLevel="0" collapsed="false">
      <c r="A1891" s="84" t="n">
        <v>1635</v>
      </c>
      <c r="B1891" s="122" t="s">
        <v>3616</v>
      </c>
      <c r="C1891" s="122" t="s">
        <v>7141</v>
      </c>
      <c r="D1891" s="75"/>
      <c r="E1891" s="87" t="s">
        <v>7142</v>
      </c>
      <c r="F1891" s="76" t="s">
        <v>7143</v>
      </c>
      <c r="G1891" s="75" t="n">
        <v>59.7</v>
      </c>
      <c r="H1891" s="87" t="s">
        <v>4449</v>
      </c>
      <c r="I1891" s="79" t="n">
        <v>3353110.2</v>
      </c>
      <c r="J1891" s="124" t="s">
        <v>7144</v>
      </c>
      <c r="K1891" s="76"/>
      <c r="L1891" s="75"/>
      <c r="M1891" s="76" t="s">
        <v>7145</v>
      </c>
      <c r="N1891" s="75" t="s">
        <v>3718</v>
      </c>
      <c r="O1891" s="75" t="s">
        <v>3624</v>
      </c>
      <c r="P1891" s="76"/>
      <c r="Q1891" s="75"/>
      <c r="R1891" s="76"/>
      <c r="S1891" s="75" t="s">
        <v>1569</v>
      </c>
      <c r="AMF1891" s="6"/>
      <c r="AMG1891" s="6"/>
      <c r="AMH1891" s="6"/>
      <c r="AMI1891" s="6"/>
      <c r="AMJ1891" s="6"/>
    </row>
    <row r="1892" s="10" customFormat="true" ht="72.95" hidden="false" customHeight="true" outlineLevel="0" collapsed="false">
      <c r="A1892" s="84" t="n">
        <v>1636</v>
      </c>
      <c r="B1892" s="122" t="s">
        <v>3616</v>
      </c>
      <c r="C1892" s="122" t="s">
        <v>7146</v>
      </c>
      <c r="D1892" s="75"/>
      <c r="E1892" s="87" t="s">
        <v>7147</v>
      </c>
      <c r="F1892" s="76" t="s">
        <v>7148</v>
      </c>
      <c r="G1892" s="75" t="n">
        <v>59.5</v>
      </c>
      <c r="H1892" s="87" t="s">
        <v>4449</v>
      </c>
      <c r="I1892" s="79" t="n">
        <v>3341877</v>
      </c>
      <c r="J1892" s="124" t="s">
        <v>7149</v>
      </c>
      <c r="K1892" s="76"/>
      <c r="L1892" s="75"/>
      <c r="M1892" s="76" t="s">
        <v>7150</v>
      </c>
      <c r="N1892" s="75" t="s">
        <v>3718</v>
      </c>
      <c r="O1892" s="75" t="s">
        <v>3624</v>
      </c>
      <c r="P1892" s="76"/>
      <c r="Q1892" s="75"/>
      <c r="R1892" s="76"/>
      <c r="S1892" s="75" t="s">
        <v>1569</v>
      </c>
      <c r="AMF1892" s="6"/>
      <c r="AMG1892" s="6"/>
      <c r="AMH1892" s="6"/>
      <c r="AMI1892" s="6"/>
      <c r="AMJ1892" s="6"/>
    </row>
    <row r="1893" s="10" customFormat="true" ht="75" hidden="false" customHeight="true" outlineLevel="0" collapsed="false">
      <c r="A1893" s="84" t="n">
        <v>1637</v>
      </c>
      <c r="B1893" s="122" t="s">
        <v>3616</v>
      </c>
      <c r="C1893" s="122" t="s">
        <v>7151</v>
      </c>
      <c r="D1893" s="75"/>
      <c r="E1893" s="87" t="s">
        <v>7152</v>
      </c>
      <c r="F1893" s="76" t="s">
        <v>7153</v>
      </c>
      <c r="G1893" s="75" t="n">
        <v>72.2</v>
      </c>
      <c r="H1893" s="87" t="s">
        <v>4449</v>
      </c>
      <c r="I1893" s="79" t="n">
        <v>4055185.2</v>
      </c>
      <c r="J1893" s="124" t="s">
        <v>7154</v>
      </c>
      <c r="K1893" s="76"/>
      <c r="L1893" s="75"/>
      <c r="M1893" s="76"/>
      <c r="N1893" s="75" t="s">
        <v>3718</v>
      </c>
      <c r="O1893" s="75" t="s">
        <v>3624</v>
      </c>
      <c r="P1893" s="76"/>
      <c r="Q1893" s="75"/>
      <c r="R1893" s="76"/>
      <c r="S1893" s="75" t="s">
        <v>1569</v>
      </c>
      <c r="AMF1893" s="6"/>
      <c r="AMG1893" s="6"/>
      <c r="AMH1893" s="6"/>
      <c r="AMI1893" s="6"/>
      <c r="AMJ1893" s="6"/>
    </row>
    <row r="1894" s="10" customFormat="true" ht="142.9" hidden="false" customHeight="true" outlineLevel="0" collapsed="false">
      <c r="A1894" s="84" t="n">
        <v>1638</v>
      </c>
      <c r="B1894" s="122" t="s">
        <v>3616</v>
      </c>
      <c r="C1894" s="122" t="s">
        <v>7155</v>
      </c>
      <c r="D1894" s="75"/>
      <c r="E1894" s="87" t="s">
        <v>7156</v>
      </c>
      <c r="F1894" s="76" t="s">
        <v>7157</v>
      </c>
      <c r="G1894" s="75" t="n">
        <v>59.6</v>
      </c>
      <c r="H1894" s="87" t="s">
        <v>4449</v>
      </c>
      <c r="I1894" s="79" t="n">
        <v>3427412.42</v>
      </c>
      <c r="J1894" s="124" t="s">
        <v>7158</v>
      </c>
      <c r="K1894" s="76"/>
      <c r="L1894" s="75"/>
      <c r="M1894" s="76"/>
      <c r="N1894" s="75" t="s">
        <v>3718</v>
      </c>
      <c r="O1894" s="75" t="s">
        <v>3624</v>
      </c>
      <c r="P1894" s="76"/>
      <c r="Q1894" s="75"/>
      <c r="R1894" s="76"/>
      <c r="S1894" s="75" t="s">
        <v>1569</v>
      </c>
      <c r="AMF1894" s="6"/>
      <c r="AMG1894" s="6"/>
      <c r="AMH1894" s="6"/>
      <c r="AMI1894" s="6"/>
      <c r="AMJ1894" s="6"/>
    </row>
    <row r="1895" s="10" customFormat="true" ht="142.9" hidden="false" customHeight="true" outlineLevel="0" collapsed="false">
      <c r="A1895" s="84" t="n">
        <v>1639</v>
      </c>
      <c r="B1895" s="122" t="s">
        <v>3616</v>
      </c>
      <c r="C1895" s="122" t="s">
        <v>7159</v>
      </c>
      <c r="D1895" s="75"/>
      <c r="E1895" s="87" t="s">
        <v>7160</v>
      </c>
      <c r="F1895" s="76" t="s">
        <v>7161</v>
      </c>
      <c r="G1895" s="75" t="n">
        <v>72.2</v>
      </c>
      <c r="H1895" s="87" t="s">
        <v>4449</v>
      </c>
      <c r="I1895" s="79" t="n">
        <v>4151999.62</v>
      </c>
      <c r="J1895" s="124" t="s">
        <v>7162</v>
      </c>
      <c r="K1895" s="76"/>
      <c r="L1895" s="75"/>
      <c r="M1895" s="76"/>
      <c r="N1895" s="75" t="s">
        <v>3718</v>
      </c>
      <c r="O1895" s="75" t="s">
        <v>3624</v>
      </c>
      <c r="P1895" s="76"/>
      <c r="Q1895" s="75"/>
      <c r="R1895" s="76"/>
      <c r="S1895" s="75" t="s">
        <v>1569</v>
      </c>
      <c r="AMF1895" s="6"/>
      <c r="AMG1895" s="6"/>
      <c r="AMH1895" s="6"/>
      <c r="AMI1895" s="6"/>
      <c r="AMJ1895" s="6"/>
    </row>
    <row r="1896" s="10" customFormat="true" ht="148.9" hidden="false" customHeight="true" outlineLevel="0" collapsed="false">
      <c r="A1896" s="84" t="n">
        <v>1640</v>
      </c>
      <c r="B1896" s="122" t="s">
        <v>3616</v>
      </c>
      <c r="C1896" s="122" t="s">
        <v>7163</v>
      </c>
      <c r="D1896" s="75"/>
      <c r="E1896" s="87" t="s">
        <v>7164</v>
      </c>
      <c r="F1896" s="76" t="s">
        <v>7165</v>
      </c>
      <c r="G1896" s="75" t="n">
        <v>57.8</v>
      </c>
      <c r="H1896" s="87" t="s">
        <v>4449</v>
      </c>
      <c r="I1896" s="79" t="n">
        <v>3323899.98</v>
      </c>
      <c r="J1896" s="124" t="s">
        <v>7166</v>
      </c>
      <c r="K1896" s="76"/>
      <c r="L1896" s="75"/>
      <c r="M1896" s="76"/>
      <c r="N1896" s="75" t="s">
        <v>3718</v>
      </c>
      <c r="O1896" s="75" t="s">
        <v>3624</v>
      </c>
      <c r="P1896" s="76"/>
      <c r="Q1896" s="75"/>
      <c r="R1896" s="76"/>
      <c r="S1896" s="75" t="s">
        <v>1569</v>
      </c>
      <c r="AMF1896" s="6"/>
      <c r="AMG1896" s="6"/>
      <c r="AMH1896" s="6"/>
      <c r="AMI1896" s="6"/>
      <c r="AMJ1896" s="6"/>
    </row>
    <row r="1897" s="10" customFormat="true" ht="139.9" hidden="false" customHeight="true" outlineLevel="0" collapsed="false">
      <c r="A1897" s="84" t="n">
        <v>1641</v>
      </c>
      <c r="B1897" s="122" t="s">
        <v>3616</v>
      </c>
      <c r="C1897" s="122" t="s">
        <v>7167</v>
      </c>
      <c r="D1897" s="75"/>
      <c r="E1897" s="87" t="s">
        <v>7168</v>
      </c>
      <c r="F1897" s="76" t="s">
        <v>7169</v>
      </c>
      <c r="G1897" s="75" t="n">
        <v>57.8</v>
      </c>
      <c r="H1897" s="87" t="s">
        <v>4449</v>
      </c>
      <c r="I1897" s="79" t="n">
        <v>3323899.98</v>
      </c>
      <c r="J1897" s="124" t="s">
        <v>7170</v>
      </c>
      <c r="K1897" s="76"/>
      <c r="L1897" s="75"/>
      <c r="M1897" s="76"/>
      <c r="N1897" s="75" t="s">
        <v>3718</v>
      </c>
      <c r="O1897" s="75" t="s">
        <v>3624</v>
      </c>
      <c r="P1897" s="76"/>
      <c r="Q1897" s="75"/>
      <c r="R1897" s="76"/>
      <c r="S1897" s="75" t="s">
        <v>1569</v>
      </c>
      <c r="AMF1897" s="6"/>
      <c r="AMG1897" s="6"/>
      <c r="AMH1897" s="6"/>
      <c r="AMI1897" s="6"/>
      <c r="AMJ1897" s="6"/>
    </row>
    <row r="1898" s="10" customFormat="true" ht="105" hidden="false" customHeight="true" outlineLevel="0" collapsed="false">
      <c r="A1898" s="84" t="n">
        <v>1642</v>
      </c>
      <c r="B1898" s="122" t="s">
        <v>3616</v>
      </c>
      <c r="C1898" s="122" t="s">
        <v>7171</v>
      </c>
      <c r="D1898" s="75"/>
      <c r="E1898" s="87" t="s">
        <v>7172</v>
      </c>
      <c r="F1898" s="76" t="s">
        <v>7173</v>
      </c>
      <c r="G1898" s="75" t="n">
        <v>80.5</v>
      </c>
      <c r="H1898" s="87" t="s">
        <v>4689</v>
      </c>
      <c r="I1898" s="79" t="n">
        <v>3972111.5</v>
      </c>
      <c r="J1898" s="124" t="s">
        <v>7174</v>
      </c>
      <c r="K1898" s="76"/>
      <c r="L1898" s="75"/>
      <c r="M1898" s="76" t="s">
        <v>7175</v>
      </c>
      <c r="N1898" s="75" t="s">
        <v>3718</v>
      </c>
      <c r="O1898" s="75" t="s">
        <v>3624</v>
      </c>
      <c r="P1898" s="76"/>
      <c r="Q1898" s="75"/>
      <c r="R1898" s="76"/>
      <c r="S1898" s="75" t="s">
        <v>1569</v>
      </c>
      <c r="AMF1898" s="6"/>
      <c r="AMG1898" s="6"/>
      <c r="AMH1898" s="6"/>
      <c r="AMI1898" s="6"/>
      <c r="AMJ1898" s="6"/>
    </row>
    <row r="1899" s="10" customFormat="true" ht="93.95" hidden="false" customHeight="true" outlineLevel="0" collapsed="false">
      <c r="A1899" s="84" t="n">
        <v>1643</v>
      </c>
      <c r="B1899" s="122" t="s">
        <v>3616</v>
      </c>
      <c r="C1899" s="122" t="s">
        <v>7176</v>
      </c>
      <c r="D1899" s="75"/>
      <c r="E1899" s="87" t="s">
        <v>7177</v>
      </c>
      <c r="F1899" s="76" t="s">
        <v>7178</v>
      </c>
      <c r="G1899" s="75" t="n">
        <v>66.2</v>
      </c>
      <c r="H1899" s="87" t="s">
        <v>4689</v>
      </c>
      <c r="I1899" s="79" t="n">
        <v>3266506.6</v>
      </c>
      <c r="J1899" s="124" t="s">
        <v>7179</v>
      </c>
      <c r="K1899" s="76"/>
      <c r="L1899" s="75"/>
      <c r="M1899" s="76"/>
      <c r="N1899" s="75" t="s">
        <v>3718</v>
      </c>
      <c r="O1899" s="75" t="s">
        <v>3624</v>
      </c>
      <c r="P1899" s="76"/>
      <c r="Q1899" s="75"/>
      <c r="R1899" s="76"/>
      <c r="S1899" s="75" t="s">
        <v>1569</v>
      </c>
      <c r="AMF1899" s="6"/>
      <c r="AMG1899" s="6"/>
      <c r="AMH1899" s="6"/>
      <c r="AMI1899" s="6"/>
      <c r="AMJ1899" s="6"/>
    </row>
    <row r="1900" s="10" customFormat="true" ht="102.95" hidden="false" customHeight="true" outlineLevel="0" collapsed="false">
      <c r="A1900" s="84" t="n">
        <v>1644</v>
      </c>
      <c r="B1900" s="122" t="s">
        <v>3616</v>
      </c>
      <c r="C1900" s="122" t="s">
        <v>7180</v>
      </c>
      <c r="D1900" s="75"/>
      <c r="E1900" s="87" t="s">
        <v>7181</v>
      </c>
      <c r="F1900" s="76" t="s">
        <v>7182</v>
      </c>
      <c r="G1900" s="75" t="n">
        <v>34.6</v>
      </c>
      <c r="H1900" s="87" t="s">
        <v>4689</v>
      </c>
      <c r="I1900" s="79" t="n">
        <v>1707267.8</v>
      </c>
      <c r="J1900" s="124" t="s">
        <v>7183</v>
      </c>
      <c r="K1900" s="76"/>
      <c r="L1900" s="75"/>
      <c r="M1900" s="76" t="s">
        <v>7184</v>
      </c>
      <c r="N1900" s="75" t="s">
        <v>3718</v>
      </c>
      <c r="O1900" s="75" t="s">
        <v>3624</v>
      </c>
      <c r="P1900" s="76"/>
      <c r="Q1900" s="75"/>
      <c r="R1900" s="76"/>
      <c r="S1900" s="75" t="s">
        <v>1569</v>
      </c>
      <c r="AMF1900" s="6"/>
      <c r="AMG1900" s="6"/>
      <c r="AMH1900" s="6"/>
      <c r="AMI1900" s="6"/>
      <c r="AMJ1900" s="6"/>
    </row>
    <row r="1901" s="10" customFormat="true" ht="100.9" hidden="false" customHeight="true" outlineLevel="0" collapsed="false">
      <c r="A1901" s="84" t="n">
        <v>1645</v>
      </c>
      <c r="B1901" s="122" t="s">
        <v>3616</v>
      </c>
      <c r="C1901" s="122" t="s">
        <v>7185</v>
      </c>
      <c r="D1901" s="75"/>
      <c r="E1901" s="87" t="s">
        <v>7186</v>
      </c>
      <c r="F1901" s="76" t="s">
        <v>7187</v>
      </c>
      <c r="G1901" s="75" t="n">
        <v>73.5</v>
      </c>
      <c r="H1901" s="87" t="s">
        <v>4689</v>
      </c>
      <c r="I1901" s="79" t="n">
        <v>3626710.5</v>
      </c>
      <c r="J1901" s="124" t="s">
        <v>7188</v>
      </c>
      <c r="K1901" s="76"/>
      <c r="L1901" s="75"/>
      <c r="M1901" s="76"/>
      <c r="N1901" s="75" t="s">
        <v>3718</v>
      </c>
      <c r="O1901" s="75" t="s">
        <v>3624</v>
      </c>
      <c r="P1901" s="76"/>
      <c r="Q1901" s="75"/>
      <c r="R1901" s="76"/>
      <c r="S1901" s="75" t="s">
        <v>1569</v>
      </c>
      <c r="AMF1901" s="6"/>
      <c r="AMG1901" s="6"/>
      <c r="AMH1901" s="6"/>
      <c r="AMI1901" s="6"/>
      <c r="AMJ1901" s="6"/>
    </row>
    <row r="1902" s="10" customFormat="true" ht="97.9" hidden="false" customHeight="true" outlineLevel="0" collapsed="false">
      <c r="A1902" s="84" t="n">
        <v>1646</v>
      </c>
      <c r="B1902" s="122" t="s">
        <v>3616</v>
      </c>
      <c r="C1902" s="122" t="s">
        <v>7189</v>
      </c>
      <c r="D1902" s="75"/>
      <c r="E1902" s="87" t="s">
        <v>7190</v>
      </c>
      <c r="F1902" s="76" t="s">
        <v>7191</v>
      </c>
      <c r="G1902" s="75" t="n">
        <v>73.8</v>
      </c>
      <c r="H1902" s="87" t="s">
        <v>4689</v>
      </c>
      <c r="I1902" s="79" t="n">
        <v>3641513.4</v>
      </c>
      <c r="J1902" s="124" t="s">
        <v>7192</v>
      </c>
      <c r="K1902" s="76"/>
      <c r="L1902" s="75"/>
      <c r="M1902" s="76" t="s">
        <v>7193</v>
      </c>
      <c r="N1902" s="75" t="s">
        <v>3718</v>
      </c>
      <c r="O1902" s="75" t="s">
        <v>3624</v>
      </c>
      <c r="P1902" s="76"/>
      <c r="Q1902" s="75"/>
      <c r="R1902" s="76"/>
      <c r="S1902" s="75" t="s">
        <v>1569</v>
      </c>
      <c r="AMF1902" s="6"/>
      <c r="AMG1902" s="6"/>
      <c r="AMH1902" s="6"/>
      <c r="AMI1902" s="6"/>
      <c r="AMJ1902" s="6"/>
    </row>
    <row r="1903" s="10" customFormat="true" ht="99.95" hidden="false" customHeight="true" outlineLevel="0" collapsed="false">
      <c r="A1903" s="84" t="n">
        <v>1647</v>
      </c>
      <c r="B1903" s="122" t="s">
        <v>3616</v>
      </c>
      <c r="C1903" s="122" t="s">
        <v>7194</v>
      </c>
      <c r="D1903" s="75"/>
      <c r="E1903" s="87" t="s">
        <v>7195</v>
      </c>
      <c r="F1903" s="76" t="s">
        <v>7196</v>
      </c>
      <c r="G1903" s="75" t="n">
        <v>77.7</v>
      </c>
      <c r="H1903" s="87" t="s">
        <v>4689</v>
      </c>
      <c r="I1903" s="79" t="n">
        <v>3833951.1</v>
      </c>
      <c r="J1903" s="124" t="s">
        <v>7197</v>
      </c>
      <c r="K1903" s="76"/>
      <c r="L1903" s="75"/>
      <c r="M1903" s="76" t="s">
        <v>7193</v>
      </c>
      <c r="N1903" s="75" t="s">
        <v>3718</v>
      </c>
      <c r="O1903" s="75" t="s">
        <v>3624</v>
      </c>
      <c r="P1903" s="76"/>
      <c r="Q1903" s="75"/>
      <c r="R1903" s="76"/>
      <c r="S1903" s="75" t="s">
        <v>1569</v>
      </c>
      <c r="AMF1903" s="6"/>
      <c r="AMG1903" s="6"/>
      <c r="AMH1903" s="6"/>
      <c r="AMI1903" s="6"/>
      <c r="AMJ1903" s="6"/>
    </row>
    <row r="1904" s="10" customFormat="true" ht="138.95" hidden="false" customHeight="true" outlineLevel="0" collapsed="false">
      <c r="A1904" s="84" t="n">
        <v>1648</v>
      </c>
      <c r="B1904" s="122" t="s">
        <v>3616</v>
      </c>
      <c r="C1904" s="122" t="s">
        <v>7198</v>
      </c>
      <c r="D1904" s="75"/>
      <c r="E1904" s="87" t="s">
        <v>7199</v>
      </c>
      <c r="F1904" s="76" t="s">
        <v>7200</v>
      </c>
      <c r="G1904" s="75" t="n">
        <v>64.8</v>
      </c>
      <c r="H1904" s="87" t="s">
        <v>5683</v>
      </c>
      <c r="I1904" s="79" t="n">
        <v>85456.3</v>
      </c>
      <c r="J1904" s="102" t="s">
        <v>7201</v>
      </c>
      <c r="K1904" s="76"/>
      <c r="L1904" s="75"/>
      <c r="M1904" s="76"/>
      <c r="N1904" s="75" t="s">
        <v>3802</v>
      </c>
      <c r="O1904" s="75" t="s">
        <v>3624</v>
      </c>
      <c r="P1904" s="76"/>
      <c r="Q1904" s="75"/>
      <c r="R1904" s="76"/>
      <c r="S1904" s="75" t="s">
        <v>1569</v>
      </c>
      <c r="AMF1904" s="6"/>
      <c r="AMG1904" s="6"/>
      <c r="AMH1904" s="6"/>
      <c r="AMI1904" s="6"/>
      <c r="AMJ1904" s="6"/>
    </row>
    <row r="1905" s="10" customFormat="true" ht="93.95" hidden="false" customHeight="true" outlineLevel="0" collapsed="false">
      <c r="A1905" s="84" t="n">
        <v>1649</v>
      </c>
      <c r="B1905" s="122" t="s">
        <v>3616</v>
      </c>
      <c r="C1905" s="122" t="s">
        <v>7202</v>
      </c>
      <c r="D1905" s="75"/>
      <c r="E1905" s="87" t="s">
        <v>7203</v>
      </c>
      <c r="F1905" s="76" t="s">
        <v>7204</v>
      </c>
      <c r="G1905" s="75" t="n">
        <v>38.1</v>
      </c>
      <c r="H1905" s="87" t="s">
        <v>3727</v>
      </c>
      <c r="I1905" s="79" t="n">
        <v>135893.56</v>
      </c>
      <c r="J1905" s="124" t="s">
        <v>7205</v>
      </c>
      <c r="K1905" s="76"/>
      <c r="L1905" s="75"/>
      <c r="M1905" s="76"/>
      <c r="N1905" s="75" t="s">
        <v>3959</v>
      </c>
      <c r="O1905" s="75" t="s">
        <v>3624</v>
      </c>
      <c r="P1905" s="76"/>
      <c r="Q1905" s="75"/>
      <c r="R1905" s="76"/>
      <c r="S1905" s="75" t="s">
        <v>1569</v>
      </c>
      <c r="AMF1905" s="6"/>
      <c r="AMG1905" s="6"/>
      <c r="AMH1905" s="6"/>
      <c r="AMI1905" s="6"/>
      <c r="AMJ1905" s="6"/>
    </row>
    <row r="1906" s="10" customFormat="true" ht="70.9" hidden="false" customHeight="true" outlineLevel="0" collapsed="false">
      <c r="A1906" s="84" t="n">
        <v>1650</v>
      </c>
      <c r="B1906" s="122" t="s">
        <v>3616</v>
      </c>
      <c r="C1906" s="122" t="s">
        <v>7206</v>
      </c>
      <c r="D1906" s="75"/>
      <c r="E1906" s="87" t="s">
        <v>7207</v>
      </c>
      <c r="F1906" s="76" t="s">
        <v>7208</v>
      </c>
      <c r="G1906" s="75" t="n">
        <v>52.8</v>
      </c>
      <c r="H1906" s="87" t="s">
        <v>3853</v>
      </c>
      <c r="I1906" s="79" t="n">
        <v>3353110.2</v>
      </c>
      <c r="J1906" s="124" t="s">
        <v>7209</v>
      </c>
      <c r="K1906" s="76"/>
      <c r="L1906" s="75"/>
      <c r="M1906" s="76"/>
      <c r="N1906" s="75" t="s">
        <v>3718</v>
      </c>
      <c r="O1906" s="75" t="s">
        <v>3624</v>
      </c>
      <c r="P1906" s="76"/>
      <c r="Q1906" s="75"/>
      <c r="R1906" s="76"/>
      <c r="S1906" s="75" t="s">
        <v>1569</v>
      </c>
      <c r="AMF1906" s="6"/>
      <c r="AMG1906" s="6"/>
      <c r="AMH1906" s="6"/>
      <c r="AMI1906" s="6"/>
      <c r="AMJ1906" s="6"/>
    </row>
    <row r="1907" s="10" customFormat="true" ht="103.9" hidden="false" customHeight="true" outlineLevel="0" collapsed="false">
      <c r="A1907" s="84" t="n">
        <v>1651</v>
      </c>
      <c r="B1907" s="122" t="s">
        <v>3616</v>
      </c>
      <c r="C1907" s="122" t="s">
        <v>7210</v>
      </c>
      <c r="D1907" s="75"/>
      <c r="E1907" s="87" t="s">
        <v>7211</v>
      </c>
      <c r="F1907" s="76" t="s">
        <v>7212</v>
      </c>
      <c r="G1907" s="75" t="n">
        <v>39.4</v>
      </c>
      <c r="H1907" s="87" t="s">
        <v>3727</v>
      </c>
      <c r="I1907" s="79" t="n">
        <v>140530.34</v>
      </c>
      <c r="J1907" s="124" t="s">
        <v>7213</v>
      </c>
      <c r="K1907" s="76"/>
      <c r="L1907" s="75"/>
      <c r="M1907" s="76"/>
      <c r="N1907" s="75" t="s">
        <v>3809</v>
      </c>
      <c r="O1907" s="75" t="s">
        <v>3624</v>
      </c>
      <c r="P1907" s="76"/>
      <c r="Q1907" s="75"/>
      <c r="R1907" s="76"/>
      <c r="S1907" s="75" t="s">
        <v>1569</v>
      </c>
      <c r="AMF1907" s="6"/>
      <c r="AMG1907" s="6"/>
      <c r="AMH1907" s="6"/>
      <c r="AMI1907" s="6"/>
      <c r="AMJ1907" s="6"/>
    </row>
    <row r="1908" s="10" customFormat="true" ht="70.9" hidden="false" customHeight="true" outlineLevel="0" collapsed="false">
      <c r="A1908" s="84" t="n">
        <v>1652</v>
      </c>
      <c r="B1908" s="122" t="s">
        <v>3616</v>
      </c>
      <c r="C1908" s="122" t="s">
        <v>7214</v>
      </c>
      <c r="D1908" s="75"/>
      <c r="E1908" s="87" t="s">
        <v>7215</v>
      </c>
      <c r="F1908" s="76" t="s">
        <v>7216</v>
      </c>
      <c r="G1908" s="75" t="n">
        <v>58.9</v>
      </c>
      <c r="H1908" s="87" t="s">
        <v>3790</v>
      </c>
      <c r="I1908" s="79" t="n">
        <v>2648223.93</v>
      </c>
      <c r="J1908" s="130" t="s">
        <v>7217</v>
      </c>
      <c r="K1908" s="76"/>
      <c r="L1908" s="75"/>
      <c r="M1908" s="76"/>
      <c r="N1908" s="75" t="s">
        <v>3680</v>
      </c>
      <c r="O1908" s="75" t="s">
        <v>3624</v>
      </c>
      <c r="P1908" s="76"/>
      <c r="Q1908" s="75"/>
      <c r="R1908" s="76"/>
      <c r="S1908" s="75" t="s">
        <v>1569</v>
      </c>
      <c r="AMF1908" s="6"/>
      <c r="AMG1908" s="6"/>
      <c r="AMH1908" s="6"/>
      <c r="AMI1908" s="6"/>
      <c r="AMJ1908" s="6"/>
    </row>
    <row r="1909" s="10" customFormat="true" ht="63.95" hidden="false" customHeight="true" outlineLevel="0" collapsed="false">
      <c r="A1909" s="84" t="n">
        <v>1653</v>
      </c>
      <c r="B1909" s="122" t="s">
        <v>3616</v>
      </c>
      <c r="C1909" s="122" t="s">
        <v>7218</v>
      </c>
      <c r="D1909" s="75"/>
      <c r="E1909" s="87" t="s">
        <v>7219</v>
      </c>
      <c r="F1909" s="76" t="s">
        <v>7220</v>
      </c>
      <c r="G1909" s="75" t="n">
        <v>58.9</v>
      </c>
      <c r="H1909" s="87" t="s">
        <v>3826</v>
      </c>
      <c r="I1909" s="79" t="n">
        <v>3353110.2</v>
      </c>
      <c r="J1909" s="102" t="s">
        <v>7221</v>
      </c>
      <c r="K1909" s="76"/>
      <c r="L1909" s="75"/>
      <c r="M1909" s="76"/>
      <c r="N1909" s="75" t="s">
        <v>3718</v>
      </c>
      <c r="O1909" s="75" t="s">
        <v>3624</v>
      </c>
      <c r="P1909" s="76"/>
      <c r="Q1909" s="75"/>
      <c r="R1909" s="76"/>
      <c r="S1909" s="75" t="s">
        <v>1569</v>
      </c>
      <c r="AMF1909" s="6"/>
      <c r="AMG1909" s="6"/>
      <c r="AMH1909" s="6"/>
      <c r="AMI1909" s="6"/>
      <c r="AMJ1909" s="6"/>
    </row>
    <row r="1910" s="10" customFormat="true" ht="63.95" hidden="false" customHeight="true" outlineLevel="0" collapsed="false">
      <c r="A1910" s="84" t="n">
        <v>1654</v>
      </c>
      <c r="B1910" s="122" t="s">
        <v>3616</v>
      </c>
      <c r="C1910" s="122" t="s">
        <v>7222</v>
      </c>
      <c r="D1910" s="75"/>
      <c r="E1910" s="87" t="s">
        <v>7223</v>
      </c>
      <c r="F1910" s="76" t="s">
        <v>7224</v>
      </c>
      <c r="G1910" s="75" t="n">
        <v>46.2</v>
      </c>
      <c r="H1910" s="87" t="s">
        <v>3826</v>
      </c>
      <c r="I1910" s="79" t="n">
        <v>3353110.2</v>
      </c>
      <c r="J1910" s="102" t="s">
        <v>7225</v>
      </c>
      <c r="K1910" s="76"/>
      <c r="L1910" s="75"/>
      <c r="M1910" s="76"/>
      <c r="N1910" s="75" t="s">
        <v>3718</v>
      </c>
      <c r="O1910" s="75" t="s">
        <v>3624</v>
      </c>
      <c r="P1910" s="76"/>
      <c r="Q1910" s="75"/>
      <c r="R1910" s="76"/>
      <c r="S1910" s="75" t="s">
        <v>1569</v>
      </c>
      <c r="AMF1910" s="6"/>
      <c r="AMG1910" s="6"/>
      <c r="AMH1910" s="6"/>
      <c r="AMI1910" s="6"/>
      <c r="AMJ1910" s="6"/>
    </row>
    <row r="1911" s="10" customFormat="true" ht="81.95" hidden="false" customHeight="true" outlineLevel="0" collapsed="false">
      <c r="A1911" s="84" t="n">
        <v>1655</v>
      </c>
      <c r="B1911" s="122" t="s">
        <v>3616</v>
      </c>
      <c r="C1911" s="122" t="s">
        <v>7226</v>
      </c>
      <c r="D1911" s="75"/>
      <c r="E1911" s="87" t="s">
        <v>7227</v>
      </c>
      <c r="F1911" s="133" t="s">
        <v>7228</v>
      </c>
      <c r="G1911" s="75" t="n">
        <v>131.3</v>
      </c>
      <c r="H1911" s="87" t="s">
        <v>3864</v>
      </c>
      <c r="I1911" s="79" t="n">
        <v>4189986.6</v>
      </c>
      <c r="J1911" s="124" t="s">
        <v>7229</v>
      </c>
      <c r="K1911" s="76"/>
      <c r="L1911" s="75"/>
      <c r="M1911" s="76"/>
      <c r="N1911" s="75" t="s">
        <v>3680</v>
      </c>
      <c r="O1911" s="75" t="s">
        <v>3624</v>
      </c>
      <c r="P1911" s="76"/>
      <c r="Q1911" s="75"/>
      <c r="R1911" s="76"/>
      <c r="S1911" s="75" t="s">
        <v>1569</v>
      </c>
      <c r="AMF1911" s="6"/>
      <c r="AMG1911" s="6"/>
      <c r="AMH1911" s="6"/>
      <c r="AMI1911" s="6"/>
      <c r="AMJ1911" s="6"/>
    </row>
    <row r="1912" s="10" customFormat="true" ht="141.95" hidden="false" customHeight="true" outlineLevel="0" collapsed="false">
      <c r="A1912" s="84" t="n">
        <v>1656</v>
      </c>
      <c r="B1912" s="122" t="s">
        <v>3616</v>
      </c>
      <c r="C1912" s="122" t="s">
        <v>7230</v>
      </c>
      <c r="D1912" s="75"/>
      <c r="E1912" s="87" t="s">
        <v>7231</v>
      </c>
      <c r="F1912" s="76" t="s">
        <v>7232</v>
      </c>
      <c r="G1912" s="75" t="n">
        <v>38.5</v>
      </c>
      <c r="H1912" s="87" t="s">
        <v>5941</v>
      </c>
      <c r="I1912" s="79" t="n">
        <v>1744791.8</v>
      </c>
      <c r="J1912" s="124" t="s">
        <v>7233</v>
      </c>
      <c r="K1912" s="76"/>
      <c r="L1912" s="75"/>
      <c r="M1912" s="76" t="s">
        <v>7234</v>
      </c>
      <c r="N1912" s="75" t="s">
        <v>4186</v>
      </c>
      <c r="O1912" s="75" t="s">
        <v>3624</v>
      </c>
      <c r="P1912" s="76"/>
      <c r="Q1912" s="75" t="s">
        <v>3925</v>
      </c>
      <c r="R1912" s="76"/>
      <c r="S1912" s="75" t="s">
        <v>1569</v>
      </c>
      <c r="AMF1912" s="6"/>
      <c r="AMG1912" s="6"/>
      <c r="AMH1912" s="6"/>
      <c r="AMI1912" s="6"/>
      <c r="AMJ1912" s="6"/>
    </row>
    <row r="1913" s="10" customFormat="true" ht="75" hidden="false" customHeight="true" outlineLevel="0" collapsed="false">
      <c r="A1913" s="84" t="n">
        <v>1657</v>
      </c>
      <c r="B1913" s="122" t="s">
        <v>3616</v>
      </c>
      <c r="C1913" s="122" t="s">
        <v>7235</v>
      </c>
      <c r="D1913" s="75"/>
      <c r="E1913" s="87" t="s">
        <v>7236</v>
      </c>
      <c r="F1913" s="133" t="s">
        <v>7237</v>
      </c>
      <c r="G1913" s="75" t="n">
        <v>36.1</v>
      </c>
      <c r="H1913" s="87" t="s">
        <v>3716</v>
      </c>
      <c r="I1913" s="79" t="n">
        <v>2014981.43</v>
      </c>
      <c r="J1913" s="126" t="s">
        <v>7238</v>
      </c>
      <c r="K1913" s="76"/>
      <c r="L1913" s="75"/>
      <c r="M1913" s="76"/>
      <c r="N1913" s="75" t="s">
        <v>3718</v>
      </c>
      <c r="O1913" s="75" t="s">
        <v>3624</v>
      </c>
      <c r="P1913" s="76"/>
      <c r="Q1913" s="75"/>
      <c r="R1913" s="76"/>
      <c r="S1913" s="75" t="s">
        <v>1569</v>
      </c>
      <c r="AMF1913" s="6"/>
      <c r="AMG1913" s="6"/>
      <c r="AMH1913" s="6"/>
      <c r="AMI1913" s="6"/>
      <c r="AMJ1913" s="6"/>
    </row>
    <row r="1914" s="10" customFormat="true" ht="63.95" hidden="false" customHeight="true" outlineLevel="0" collapsed="false">
      <c r="A1914" s="84" t="n">
        <v>1658</v>
      </c>
      <c r="B1914" s="122" t="s">
        <v>3616</v>
      </c>
      <c r="C1914" s="122" t="s">
        <v>7239</v>
      </c>
      <c r="D1914" s="75"/>
      <c r="E1914" s="87" t="s">
        <v>7240</v>
      </c>
      <c r="F1914" s="133" t="s">
        <v>7241</v>
      </c>
      <c r="G1914" s="75" t="n">
        <v>30.6</v>
      </c>
      <c r="H1914" s="87" t="s">
        <v>3727</v>
      </c>
      <c r="I1914" s="79" t="n">
        <v>3347493.6</v>
      </c>
      <c r="J1914" s="124" t="s">
        <v>7242</v>
      </c>
      <c r="K1914" s="76"/>
      <c r="L1914" s="75"/>
      <c r="M1914" s="76"/>
      <c r="N1914" s="75" t="s">
        <v>3959</v>
      </c>
      <c r="O1914" s="75" t="s">
        <v>3624</v>
      </c>
      <c r="P1914" s="76"/>
      <c r="Q1914" s="75"/>
      <c r="R1914" s="76"/>
      <c r="S1914" s="75" t="s">
        <v>1569</v>
      </c>
      <c r="AMF1914" s="6"/>
      <c r="AMG1914" s="6"/>
      <c r="AMH1914" s="6"/>
      <c r="AMI1914" s="6"/>
      <c r="AMJ1914" s="6"/>
    </row>
    <row r="1915" s="10" customFormat="true" ht="70.9" hidden="false" customHeight="true" outlineLevel="0" collapsed="false">
      <c r="A1915" s="84" t="n">
        <v>1659</v>
      </c>
      <c r="B1915" s="122" t="s">
        <v>3616</v>
      </c>
      <c r="C1915" s="122" t="s">
        <v>7243</v>
      </c>
      <c r="D1915" s="75"/>
      <c r="E1915" s="87" t="s">
        <v>7244</v>
      </c>
      <c r="F1915" s="133" t="s">
        <v>7245</v>
      </c>
      <c r="G1915" s="75" t="n">
        <v>40.9</v>
      </c>
      <c r="H1915" s="87" t="s">
        <v>3853</v>
      </c>
      <c r="I1915" s="79" t="n">
        <v>2364588.6</v>
      </c>
      <c r="J1915" s="124" t="s">
        <v>7246</v>
      </c>
      <c r="K1915" s="76"/>
      <c r="L1915" s="75"/>
      <c r="M1915" s="76"/>
      <c r="N1915" s="75" t="s">
        <v>3718</v>
      </c>
      <c r="O1915" s="75" t="s">
        <v>3624</v>
      </c>
      <c r="P1915" s="76"/>
      <c r="Q1915" s="75"/>
      <c r="R1915" s="76"/>
      <c r="S1915" s="75" t="s">
        <v>1569</v>
      </c>
      <c r="AMF1915" s="6"/>
      <c r="AMG1915" s="6"/>
      <c r="AMH1915" s="6"/>
      <c r="AMI1915" s="6"/>
      <c r="AMJ1915" s="6"/>
    </row>
    <row r="1916" s="10" customFormat="true" ht="70.9" hidden="false" customHeight="true" outlineLevel="0" collapsed="false">
      <c r="A1916" s="84" t="n">
        <v>1660</v>
      </c>
      <c r="B1916" s="122" t="s">
        <v>3616</v>
      </c>
      <c r="C1916" s="122" t="s">
        <v>7247</v>
      </c>
      <c r="D1916" s="75"/>
      <c r="E1916" s="87" t="s">
        <v>7248</v>
      </c>
      <c r="F1916" s="133" t="s">
        <v>7249</v>
      </c>
      <c r="G1916" s="75" t="n">
        <v>46.7</v>
      </c>
      <c r="H1916" s="87" t="s">
        <v>3853</v>
      </c>
      <c r="I1916" s="79" t="n">
        <v>3353110.2</v>
      </c>
      <c r="J1916" s="124" t="s">
        <v>7250</v>
      </c>
      <c r="K1916" s="76"/>
      <c r="L1916" s="75"/>
      <c r="M1916" s="76"/>
      <c r="N1916" s="75" t="s">
        <v>3718</v>
      </c>
      <c r="O1916" s="75" t="s">
        <v>3624</v>
      </c>
      <c r="P1916" s="76"/>
      <c r="Q1916" s="75"/>
      <c r="R1916" s="76"/>
      <c r="S1916" s="75" t="s">
        <v>1569</v>
      </c>
      <c r="AMF1916" s="6"/>
      <c r="AMG1916" s="6"/>
      <c r="AMH1916" s="6"/>
      <c r="AMI1916" s="6"/>
      <c r="AMJ1916" s="6"/>
    </row>
    <row r="1917" s="10" customFormat="true" ht="70.9" hidden="false" customHeight="true" outlineLevel="0" collapsed="false">
      <c r="A1917" s="84" t="n">
        <v>1661</v>
      </c>
      <c r="B1917" s="122" t="s">
        <v>3616</v>
      </c>
      <c r="C1917" s="122" t="s">
        <v>7251</v>
      </c>
      <c r="D1917" s="75"/>
      <c r="E1917" s="87" t="s">
        <v>7252</v>
      </c>
      <c r="F1917" s="133" t="s">
        <v>7253</v>
      </c>
      <c r="G1917" s="75" t="n">
        <v>47.6</v>
      </c>
      <c r="H1917" s="87" t="s">
        <v>4253</v>
      </c>
      <c r="I1917" s="79" t="n">
        <v>3347493.6</v>
      </c>
      <c r="J1917" s="124" t="s">
        <v>7254</v>
      </c>
      <c r="K1917" s="76"/>
      <c r="L1917" s="75"/>
      <c r="M1917" s="76"/>
      <c r="N1917" s="75" t="s">
        <v>3680</v>
      </c>
      <c r="O1917" s="75" t="s">
        <v>3624</v>
      </c>
      <c r="P1917" s="76"/>
      <c r="Q1917" s="75"/>
      <c r="R1917" s="76"/>
      <c r="S1917" s="75" t="s">
        <v>1569</v>
      </c>
      <c r="AMF1917" s="6"/>
      <c r="AMG1917" s="6"/>
      <c r="AMH1917" s="6"/>
      <c r="AMI1917" s="6"/>
      <c r="AMJ1917" s="6"/>
    </row>
    <row r="1918" s="10" customFormat="true" ht="70.9" hidden="false" customHeight="true" outlineLevel="0" collapsed="false">
      <c r="A1918" s="84" t="n">
        <v>1662</v>
      </c>
      <c r="B1918" s="122" t="s">
        <v>3616</v>
      </c>
      <c r="C1918" s="122" t="s">
        <v>7255</v>
      </c>
      <c r="D1918" s="75"/>
      <c r="E1918" s="87" t="s">
        <v>7256</v>
      </c>
      <c r="F1918" s="133" t="s">
        <v>7257</v>
      </c>
      <c r="G1918" s="75" t="n">
        <v>36.7</v>
      </c>
      <c r="H1918" s="87" t="s">
        <v>5966</v>
      </c>
      <c r="I1918" s="79" t="n">
        <v>1853478</v>
      </c>
      <c r="J1918" s="128" t="s">
        <v>7258</v>
      </c>
      <c r="K1918" s="76"/>
      <c r="L1918" s="75"/>
      <c r="M1918" s="76" t="s">
        <v>7259</v>
      </c>
      <c r="N1918" s="75" t="s">
        <v>5729</v>
      </c>
      <c r="O1918" s="75" t="s">
        <v>3624</v>
      </c>
      <c r="P1918" s="76"/>
      <c r="Q1918" s="75" t="s">
        <v>3925</v>
      </c>
      <c r="R1918" s="76"/>
      <c r="S1918" s="75" t="s">
        <v>1569</v>
      </c>
      <c r="AMF1918" s="6"/>
      <c r="AMG1918" s="6"/>
      <c r="AMH1918" s="6"/>
      <c r="AMI1918" s="6"/>
      <c r="AMJ1918" s="6"/>
    </row>
    <row r="1919" s="10" customFormat="true" ht="81.95" hidden="false" customHeight="true" outlineLevel="0" collapsed="false">
      <c r="A1919" s="84" t="n">
        <v>1663</v>
      </c>
      <c r="B1919" s="122" t="s">
        <v>3616</v>
      </c>
      <c r="C1919" s="122" t="s">
        <v>7260</v>
      </c>
      <c r="D1919" s="75"/>
      <c r="E1919" s="87" t="s">
        <v>7261</v>
      </c>
      <c r="F1919" s="133" t="s">
        <v>7262</v>
      </c>
      <c r="G1919" s="75" t="n">
        <v>39.7</v>
      </c>
      <c r="H1919" s="87" t="s">
        <v>4589</v>
      </c>
      <c r="I1919" s="79" t="n">
        <v>1853478</v>
      </c>
      <c r="J1919" s="128" t="s">
        <v>7263</v>
      </c>
      <c r="K1919" s="76"/>
      <c r="L1919" s="75"/>
      <c r="M1919" s="76" t="s">
        <v>7259</v>
      </c>
      <c r="N1919" s="75" t="s">
        <v>3718</v>
      </c>
      <c r="O1919" s="75" t="s">
        <v>3624</v>
      </c>
      <c r="P1919" s="76"/>
      <c r="Q1919" s="75" t="s">
        <v>3925</v>
      </c>
      <c r="R1919" s="76"/>
      <c r="S1919" s="75" t="s">
        <v>1569</v>
      </c>
      <c r="AMF1919" s="6"/>
      <c r="AMG1919" s="6"/>
      <c r="AMH1919" s="6"/>
      <c r="AMI1919" s="6"/>
      <c r="AMJ1919" s="6"/>
    </row>
    <row r="1920" s="10" customFormat="true" ht="81.95" hidden="false" customHeight="true" outlineLevel="0" collapsed="false">
      <c r="A1920" s="84" t="n">
        <v>1664</v>
      </c>
      <c r="B1920" s="122" t="s">
        <v>3616</v>
      </c>
      <c r="C1920" s="122" t="s">
        <v>7264</v>
      </c>
      <c r="D1920" s="75"/>
      <c r="E1920" s="87" t="s">
        <v>7265</v>
      </c>
      <c r="F1920" s="133" t="s">
        <v>7266</v>
      </c>
      <c r="G1920" s="75" t="n">
        <v>51.4</v>
      </c>
      <c r="H1920" s="87" t="s">
        <v>4895</v>
      </c>
      <c r="I1920" s="79" t="n">
        <v>1853478</v>
      </c>
      <c r="J1920" s="128" t="s">
        <v>7267</v>
      </c>
      <c r="K1920" s="76"/>
      <c r="L1920" s="75"/>
      <c r="M1920" s="76"/>
      <c r="N1920" s="75" t="s">
        <v>3802</v>
      </c>
      <c r="O1920" s="75" t="s">
        <v>3624</v>
      </c>
      <c r="P1920" s="76"/>
      <c r="Q1920" s="75" t="s">
        <v>3925</v>
      </c>
      <c r="R1920" s="76"/>
      <c r="S1920" s="75" t="s">
        <v>1569</v>
      </c>
      <c r="AMF1920" s="6"/>
      <c r="AMG1920" s="6"/>
      <c r="AMH1920" s="6"/>
      <c r="AMI1920" s="6"/>
      <c r="AMJ1920" s="6"/>
    </row>
    <row r="1921" s="10" customFormat="true" ht="81.95" hidden="false" customHeight="true" outlineLevel="0" collapsed="false">
      <c r="A1921" s="84" t="n">
        <v>1665</v>
      </c>
      <c r="B1921" s="122" t="s">
        <v>3616</v>
      </c>
      <c r="C1921" s="122" t="s">
        <v>7268</v>
      </c>
      <c r="D1921" s="75"/>
      <c r="E1921" s="87" t="s">
        <v>7269</v>
      </c>
      <c r="F1921" s="133" t="s">
        <v>7270</v>
      </c>
      <c r="G1921" s="75" t="n">
        <v>38.4</v>
      </c>
      <c r="H1921" s="87" t="s">
        <v>6866</v>
      </c>
      <c r="I1921" s="79" t="n">
        <v>1844210.61</v>
      </c>
      <c r="J1921" s="128" t="s">
        <v>7271</v>
      </c>
      <c r="K1921" s="76"/>
      <c r="L1921" s="75"/>
      <c r="M1921" s="76" t="s">
        <v>7259</v>
      </c>
      <c r="N1921" s="75" t="s">
        <v>3718</v>
      </c>
      <c r="O1921" s="75" t="s">
        <v>3624</v>
      </c>
      <c r="P1921" s="76"/>
      <c r="Q1921" s="75" t="s">
        <v>3925</v>
      </c>
      <c r="R1921" s="76"/>
      <c r="S1921" s="75" t="s">
        <v>1569</v>
      </c>
      <c r="AMF1921" s="6"/>
      <c r="AMG1921" s="6"/>
      <c r="AMH1921" s="6"/>
      <c r="AMI1921" s="6"/>
      <c r="AMJ1921" s="6"/>
    </row>
    <row r="1922" s="10" customFormat="true" ht="70.9" hidden="false" customHeight="true" outlineLevel="0" collapsed="false">
      <c r="A1922" s="84" t="n">
        <v>1666</v>
      </c>
      <c r="B1922" s="122" t="s">
        <v>3616</v>
      </c>
      <c r="C1922" s="122" t="s">
        <v>7272</v>
      </c>
      <c r="D1922" s="75"/>
      <c r="E1922" s="87" t="s">
        <v>7273</v>
      </c>
      <c r="F1922" s="133" t="s">
        <v>7274</v>
      </c>
      <c r="G1922" s="75" t="n">
        <v>103.6</v>
      </c>
      <c r="H1922" s="87" t="s">
        <v>3853</v>
      </c>
      <c r="I1922" s="79" t="n">
        <v>4223683.2</v>
      </c>
      <c r="J1922" s="128" t="s">
        <v>7275</v>
      </c>
      <c r="K1922" s="76"/>
      <c r="L1922" s="75"/>
      <c r="M1922" s="76"/>
      <c r="N1922" s="75" t="s">
        <v>3718</v>
      </c>
      <c r="O1922" s="75" t="s">
        <v>3624</v>
      </c>
      <c r="P1922" s="76"/>
      <c r="Q1922" s="75"/>
      <c r="R1922" s="76"/>
      <c r="S1922" s="75" t="s">
        <v>1569</v>
      </c>
      <c r="AMF1922" s="6"/>
      <c r="AMG1922" s="6"/>
      <c r="AMH1922" s="6"/>
      <c r="AMI1922" s="6"/>
      <c r="AMJ1922" s="6"/>
    </row>
    <row r="1923" s="10" customFormat="true" ht="70.9" hidden="false" customHeight="true" outlineLevel="0" collapsed="false">
      <c r="A1923" s="84" t="n">
        <v>1667</v>
      </c>
      <c r="B1923" s="122" t="s">
        <v>3616</v>
      </c>
      <c r="C1923" s="122" t="s">
        <v>7276</v>
      </c>
      <c r="D1923" s="75"/>
      <c r="E1923" s="87" t="s">
        <v>7277</v>
      </c>
      <c r="F1923" s="133" t="s">
        <v>7278</v>
      </c>
      <c r="G1923" s="75" t="n">
        <v>91.3</v>
      </c>
      <c r="H1923" s="87" t="s">
        <v>3853</v>
      </c>
      <c r="I1923" s="79" t="n">
        <v>4223683.2</v>
      </c>
      <c r="J1923" s="128" t="s">
        <v>7279</v>
      </c>
      <c r="K1923" s="76"/>
      <c r="L1923" s="75"/>
      <c r="M1923" s="76"/>
      <c r="N1923" s="75" t="s">
        <v>3718</v>
      </c>
      <c r="O1923" s="75" t="s">
        <v>3624</v>
      </c>
      <c r="P1923" s="76"/>
      <c r="Q1923" s="75"/>
      <c r="R1923" s="76"/>
      <c r="S1923" s="75" t="s">
        <v>1569</v>
      </c>
      <c r="AMF1923" s="6"/>
      <c r="AMG1923" s="6"/>
      <c r="AMH1923" s="6"/>
      <c r="AMI1923" s="6"/>
      <c r="AMJ1923" s="6"/>
    </row>
    <row r="1924" s="10" customFormat="true" ht="63.95" hidden="false" customHeight="true" outlineLevel="0" collapsed="false">
      <c r="A1924" s="84" t="n">
        <v>1668</v>
      </c>
      <c r="B1924" s="122" t="s">
        <v>3616</v>
      </c>
      <c r="C1924" s="122" t="s">
        <v>7280</v>
      </c>
      <c r="D1924" s="75"/>
      <c r="E1924" s="87" t="s">
        <v>7281</v>
      </c>
      <c r="F1924" s="133" t="s">
        <v>7282</v>
      </c>
      <c r="G1924" s="75" t="n">
        <v>38.5</v>
      </c>
      <c r="H1924" s="87" t="s">
        <v>3727</v>
      </c>
      <c r="I1924" s="79" t="n">
        <v>3246394.8</v>
      </c>
      <c r="J1924" s="128" t="s">
        <v>7283</v>
      </c>
      <c r="K1924" s="76"/>
      <c r="L1924" s="75"/>
      <c r="M1924" s="76"/>
      <c r="N1924" s="75" t="s">
        <v>3959</v>
      </c>
      <c r="O1924" s="75" t="s">
        <v>3624</v>
      </c>
      <c r="P1924" s="76"/>
      <c r="Q1924" s="75"/>
      <c r="R1924" s="76"/>
      <c r="S1924" s="75" t="s">
        <v>1569</v>
      </c>
      <c r="AMF1924" s="6"/>
      <c r="AMG1924" s="6"/>
      <c r="AMH1924" s="6"/>
      <c r="AMI1924" s="6"/>
      <c r="AMJ1924" s="6"/>
    </row>
    <row r="1925" s="10" customFormat="true" ht="70.9" hidden="false" customHeight="true" outlineLevel="0" collapsed="false">
      <c r="A1925" s="84" t="n">
        <v>1669</v>
      </c>
      <c r="B1925" s="122" t="s">
        <v>3616</v>
      </c>
      <c r="C1925" s="122" t="s">
        <v>7284</v>
      </c>
      <c r="D1925" s="75"/>
      <c r="E1925" s="87" t="s">
        <v>7285</v>
      </c>
      <c r="F1925" s="133" t="s">
        <v>7286</v>
      </c>
      <c r="G1925" s="75" t="n">
        <v>42.7</v>
      </c>
      <c r="H1925" s="87" t="s">
        <v>3853</v>
      </c>
      <c r="I1925" s="79" t="n">
        <v>2364588.6</v>
      </c>
      <c r="J1925" s="128" t="s">
        <v>7287</v>
      </c>
      <c r="K1925" s="76"/>
      <c r="L1925" s="75"/>
      <c r="M1925" s="76"/>
      <c r="N1925" s="75" t="s">
        <v>3718</v>
      </c>
      <c r="O1925" s="75" t="s">
        <v>3624</v>
      </c>
      <c r="P1925" s="76"/>
      <c r="Q1925" s="75"/>
      <c r="R1925" s="76"/>
      <c r="S1925" s="75" t="s">
        <v>1569</v>
      </c>
      <c r="AMF1925" s="6"/>
      <c r="AMG1925" s="6"/>
      <c r="AMH1925" s="6"/>
      <c r="AMI1925" s="6"/>
      <c r="AMJ1925" s="6"/>
    </row>
    <row r="1926" s="10" customFormat="true" ht="67.9" hidden="false" customHeight="true" outlineLevel="0" collapsed="false">
      <c r="A1926" s="84" t="n">
        <v>1670</v>
      </c>
      <c r="B1926" s="122" t="s">
        <v>3616</v>
      </c>
      <c r="C1926" s="122" t="s">
        <v>7288</v>
      </c>
      <c r="D1926" s="75"/>
      <c r="E1926" s="87" t="s">
        <v>7289</v>
      </c>
      <c r="F1926" s="76" t="s">
        <v>7290</v>
      </c>
      <c r="G1926" s="75" t="n">
        <v>37.8</v>
      </c>
      <c r="H1926" s="87" t="s">
        <v>3873</v>
      </c>
      <c r="I1926" s="79" t="n">
        <v>1834943.22</v>
      </c>
      <c r="J1926" s="124" t="s">
        <v>7291</v>
      </c>
      <c r="K1926" s="76"/>
      <c r="L1926" s="75"/>
      <c r="M1926" s="76" t="s">
        <v>7259</v>
      </c>
      <c r="N1926" s="75" t="s">
        <v>5456</v>
      </c>
      <c r="O1926" s="75" t="s">
        <v>3624</v>
      </c>
      <c r="P1926" s="76"/>
      <c r="Q1926" s="75" t="s">
        <v>3925</v>
      </c>
      <c r="R1926" s="76"/>
      <c r="S1926" s="75" t="s">
        <v>1569</v>
      </c>
      <c r="AMF1926" s="6"/>
      <c r="AMG1926" s="6"/>
      <c r="AMH1926" s="6"/>
      <c r="AMI1926" s="6"/>
      <c r="AMJ1926" s="6"/>
    </row>
    <row r="1927" s="10" customFormat="true" ht="75" hidden="false" customHeight="true" outlineLevel="0" collapsed="false">
      <c r="A1927" s="84" t="n">
        <v>1671</v>
      </c>
      <c r="B1927" s="122" t="s">
        <v>3616</v>
      </c>
      <c r="C1927" s="122" t="s">
        <v>7292</v>
      </c>
      <c r="D1927" s="75"/>
      <c r="E1927" s="87" t="s">
        <v>7293</v>
      </c>
      <c r="F1927" s="76" t="s">
        <v>7294</v>
      </c>
      <c r="G1927" s="75" t="n">
        <v>36.2</v>
      </c>
      <c r="H1927" s="87" t="s">
        <v>3716</v>
      </c>
      <c r="I1927" s="79" t="n">
        <v>2033209.2</v>
      </c>
      <c r="J1927" s="126" t="s">
        <v>7295</v>
      </c>
      <c r="K1927" s="76"/>
      <c r="L1927" s="75"/>
      <c r="M1927" s="76"/>
      <c r="N1927" s="75" t="s">
        <v>3718</v>
      </c>
      <c r="O1927" s="75" t="s">
        <v>3624</v>
      </c>
      <c r="P1927" s="76"/>
      <c r="Q1927" s="75"/>
      <c r="R1927" s="76"/>
      <c r="S1927" s="75" t="s">
        <v>1569</v>
      </c>
      <c r="AMF1927" s="6"/>
      <c r="AMG1927" s="6"/>
      <c r="AMH1927" s="6"/>
      <c r="AMI1927" s="6"/>
      <c r="AMJ1927" s="6"/>
    </row>
    <row r="1928" s="10" customFormat="true" ht="75" hidden="false" customHeight="true" outlineLevel="0" collapsed="false">
      <c r="A1928" s="84" t="n">
        <v>1672</v>
      </c>
      <c r="B1928" s="122" t="s">
        <v>3616</v>
      </c>
      <c r="C1928" s="122" t="s">
        <v>7296</v>
      </c>
      <c r="D1928" s="75"/>
      <c r="E1928" s="87" t="s">
        <v>7297</v>
      </c>
      <c r="F1928" s="76" t="s">
        <v>7298</v>
      </c>
      <c r="G1928" s="75" t="n">
        <v>36.4</v>
      </c>
      <c r="H1928" s="87" t="s">
        <v>3716</v>
      </c>
      <c r="I1928" s="79" t="n">
        <v>2044442.4</v>
      </c>
      <c r="J1928" s="126" t="s">
        <v>7299</v>
      </c>
      <c r="K1928" s="76"/>
      <c r="L1928" s="75"/>
      <c r="M1928" s="76"/>
      <c r="N1928" s="75" t="s">
        <v>3718</v>
      </c>
      <c r="O1928" s="75" t="s">
        <v>3624</v>
      </c>
      <c r="P1928" s="76"/>
      <c r="Q1928" s="75"/>
      <c r="R1928" s="76"/>
      <c r="S1928" s="75" t="s">
        <v>1569</v>
      </c>
      <c r="AMF1928" s="6"/>
      <c r="AMG1928" s="6"/>
      <c r="AMH1928" s="6"/>
      <c r="AMI1928" s="6"/>
      <c r="AMJ1928" s="6"/>
    </row>
    <row r="1929" s="10" customFormat="true" ht="75" hidden="false" customHeight="true" outlineLevel="0" collapsed="false">
      <c r="A1929" s="84" t="n">
        <v>1673</v>
      </c>
      <c r="B1929" s="122" t="s">
        <v>3616</v>
      </c>
      <c r="C1929" s="122" t="s">
        <v>7300</v>
      </c>
      <c r="D1929" s="75"/>
      <c r="E1929" s="87" t="s">
        <v>7301</v>
      </c>
      <c r="F1929" s="76" t="s">
        <v>7302</v>
      </c>
      <c r="G1929" s="75" t="n">
        <v>35.7</v>
      </c>
      <c r="H1929" s="87" t="s">
        <v>3716</v>
      </c>
      <c r="I1929" s="79" t="n">
        <v>2005126.2</v>
      </c>
      <c r="J1929" s="126" t="s">
        <v>7303</v>
      </c>
      <c r="K1929" s="76"/>
      <c r="L1929" s="75"/>
      <c r="M1929" s="76"/>
      <c r="N1929" s="75" t="s">
        <v>3718</v>
      </c>
      <c r="O1929" s="75" t="s">
        <v>3624</v>
      </c>
      <c r="P1929" s="76"/>
      <c r="Q1929" s="75"/>
      <c r="R1929" s="76"/>
      <c r="S1929" s="75" t="s">
        <v>1569</v>
      </c>
      <c r="AMF1929" s="6"/>
      <c r="AMG1929" s="6"/>
      <c r="AMH1929" s="6"/>
      <c r="AMI1929" s="6"/>
      <c r="AMJ1929" s="6"/>
    </row>
    <row r="1930" s="10" customFormat="true" ht="75" hidden="false" customHeight="true" outlineLevel="0" collapsed="false">
      <c r="A1930" s="84" t="n">
        <v>1674</v>
      </c>
      <c r="B1930" s="122" t="s">
        <v>3616</v>
      </c>
      <c r="C1930" s="122" t="s">
        <v>7304</v>
      </c>
      <c r="D1930" s="75"/>
      <c r="E1930" s="87" t="s">
        <v>7305</v>
      </c>
      <c r="F1930" s="76" t="s">
        <v>7306</v>
      </c>
      <c r="G1930" s="75" t="n">
        <v>36.3</v>
      </c>
      <c r="H1930" s="87" t="s">
        <v>3716</v>
      </c>
      <c r="I1930" s="79" t="n">
        <v>2038825.8</v>
      </c>
      <c r="J1930" s="126" t="s">
        <v>7307</v>
      </c>
      <c r="K1930" s="76"/>
      <c r="L1930" s="75"/>
      <c r="M1930" s="76"/>
      <c r="N1930" s="75" t="s">
        <v>3718</v>
      </c>
      <c r="O1930" s="75" t="s">
        <v>3624</v>
      </c>
      <c r="P1930" s="76"/>
      <c r="Q1930" s="75"/>
      <c r="R1930" s="76"/>
      <c r="S1930" s="75" t="s">
        <v>1569</v>
      </c>
      <c r="AMF1930" s="6"/>
      <c r="AMG1930" s="6"/>
      <c r="AMH1930" s="6"/>
      <c r="AMI1930" s="6"/>
      <c r="AMJ1930" s="6"/>
    </row>
    <row r="1931" s="10" customFormat="true" ht="75" hidden="false" customHeight="true" outlineLevel="0" collapsed="false">
      <c r="A1931" s="84" t="n">
        <v>1675</v>
      </c>
      <c r="B1931" s="122" t="s">
        <v>3616</v>
      </c>
      <c r="C1931" s="122" t="s">
        <v>7308</v>
      </c>
      <c r="D1931" s="75"/>
      <c r="E1931" s="87" t="s">
        <v>7309</v>
      </c>
      <c r="F1931" s="76" t="s">
        <v>7310</v>
      </c>
      <c r="G1931" s="75" t="n">
        <v>36.3</v>
      </c>
      <c r="H1931" s="87" t="s">
        <v>3716</v>
      </c>
      <c r="I1931" s="79" t="n">
        <v>2038825.8</v>
      </c>
      <c r="J1931" s="126" t="s">
        <v>7311</v>
      </c>
      <c r="K1931" s="76"/>
      <c r="L1931" s="75"/>
      <c r="M1931" s="76"/>
      <c r="N1931" s="75" t="s">
        <v>3718</v>
      </c>
      <c r="O1931" s="75" t="s">
        <v>3624</v>
      </c>
      <c r="P1931" s="76"/>
      <c r="Q1931" s="75"/>
      <c r="R1931" s="76"/>
      <c r="S1931" s="75" t="s">
        <v>1569</v>
      </c>
      <c r="AMF1931" s="6"/>
      <c r="AMG1931" s="6"/>
      <c r="AMH1931" s="6"/>
      <c r="AMI1931" s="6"/>
      <c r="AMJ1931" s="6"/>
    </row>
    <row r="1932" s="10" customFormat="true" ht="63.95" hidden="false" customHeight="true" outlineLevel="0" collapsed="false">
      <c r="A1932" s="84" t="n">
        <v>1676</v>
      </c>
      <c r="B1932" s="122" t="s">
        <v>3616</v>
      </c>
      <c r="C1932" s="122" t="s">
        <v>7312</v>
      </c>
      <c r="D1932" s="75"/>
      <c r="E1932" s="87" t="s">
        <v>7313</v>
      </c>
      <c r="F1932" s="76" t="s">
        <v>7314</v>
      </c>
      <c r="G1932" s="75" t="n">
        <v>63.8</v>
      </c>
      <c r="H1932" s="87" t="s">
        <v>3716</v>
      </c>
      <c r="I1932" s="79" t="n">
        <v>3583390.8</v>
      </c>
      <c r="J1932" s="126" t="s">
        <v>7315</v>
      </c>
      <c r="K1932" s="76"/>
      <c r="L1932" s="75"/>
      <c r="M1932" s="76"/>
      <c r="N1932" s="75" t="s">
        <v>3718</v>
      </c>
      <c r="O1932" s="75" t="s">
        <v>3624</v>
      </c>
      <c r="P1932" s="76"/>
      <c r="Q1932" s="75"/>
      <c r="R1932" s="76"/>
      <c r="S1932" s="75" t="s">
        <v>1569</v>
      </c>
      <c r="AMF1932" s="6"/>
      <c r="AMG1932" s="6"/>
      <c r="AMH1932" s="6"/>
      <c r="AMI1932" s="6"/>
      <c r="AMJ1932" s="6"/>
    </row>
    <row r="1933" s="10" customFormat="true" ht="76.9" hidden="false" customHeight="true" outlineLevel="0" collapsed="false">
      <c r="A1933" s="84" t="n">
        <v>1677</v>
      </c>
      <c r="B1933" s="122" t="s">
        <v>3616</v>
      </c>
      <c r="C1933" s="122" t="s">
        <v>7316</v>
      </c>
      <c r="D1933" s="75"/>
      <c r="E1933" s="87" t="s">
        <v>7317</v>
      </c>
      <c r="F1933" s="76" t="s">
        <v>7318</v>
      </c>
      <c r="G1933" s="75" t="n">
        <v>36.2</v>
      </c>
      <c r="H1933" s="87" t="s">
        <v>3716</v>
      </c>
      <c r="I1933" s="79" t="n">
        <v>2033209.2</v>
      </c>
      <c r="J1933" s="126" t="s">
        <v>7319</v>
      </c>
      <c r="K1933" s="76"/>
      <c r="L1933" s="75"/>
      <c r="M1933" s="76"/>
      <c r="N1933" s="75" t="s">
        <v>3718</v>
      </c>
      <c r="O1933" s="75" t="s">
        <v>3624</v>
      </c>
      <c r="P1933" s="76"/>
      <c r="Q1933" s="75"/>
      <c r="R1933" s="76"/>
      <c r="S1933" s="75" t="s">
        <v>1569</v>
      </c>
      <c r="AMF1933" s="6"/>
      <c r="AMG1933" s="6"/>
      <c r="AMH1933" s="6"/>
      <c r="AMI1933" s="6"/>
      <c r="AMJ1933" s="6"/>
    </row>
    <row r="1934" s="10" customFormat="true" ht="66" hidden="false" customHeight="true" outlineLevel="0" collapsed="false">
      <c r="A1934" s="84" t="n">
        <v>1678</v>
      </c>
      <c r="B1934" s="122" t="s">
        <v>3616</v>
      </c>
      <c r="C1934" s="122" t="s">
        <v>7320</v>
      </c>
      <c r="D1934" s="75"/>
      <c r="E1934" s="87" t="s">
        <v>7321</v>
      </c>
      <c r="F1934" s="76" t="s">
        <v>7322</v>
      </c>
      <c r="G1934" s="75" t="n">
        <v>45.3</v>
      </c>
      <c r="H1934" s="87" t="s">
        <v>3814</v>
      </c>
      <c r="I1934" s="79" t="n">
        <v>1844210.61</v>
      </c>
      <c r="J1934" s="126" t="s">
        <v>7323</v>
      </c>
      <c r="K1934" s="76"/>
      <c r="L1934" s="75"/>
      <c r="M1934" s="76" t="s">
        <v>7324</v>
      </c>
      <c r="N1934" s="75" t="s">
        <v>3718</v>
      </c>
      <c r="O1934" s="75" t="s">
        <v>3624</v>
      </c>
      <c r="P1934" s="76"/>
      <c r="Q1934" s="75" t="s">
        <v>3925</v>
      </c>
      <c r="R1934" s="76"/>
      <c r="S1934" s="75" t="s">
        <v>1569</v>
      </c>
      <c r="AMF1934" s="6"/>
      <c r="AMG1934" s="6"/>
      <c r="AMH1934" s="6"/>
      <c r="AMI1934" s="6"/>
      <c r="AMJ1934" s="6"/>
    </row>
    <row r="1935" s="10" customFormat="true" ht="76.9" hidden="false" customHeight="true" outlineLevel="0" collapsed="false">
      <c r="A1935" s="84" t="n">
        <v>1679</v>
      </c>
      <c r="B1935" s="122" t="s">
        <v>3616</v>
      </c>
      <c r="C1935" s="122" t="s">
        <v>7325</v>
      </c>
      <c r="D1935" s="75"/>
      <c r="E1935" s="87" t="s">
        <v>7326</v>
      </c>
      <c r="F1935" s="76" t="s">
        <v>7327</v>
      </c>
      <c r="G1935" s="75" t="n">
        <v>53.8</v>
      </c>
      <c r="H1935" s="87" t="s">
        <v>3716</v>
      </c>
      <c r="I1935" s="79" t="n">
        <v>3021730.8</v>
      </c>
      <c r="J1935" s="126" t="s">
        <v>7328</v>
      </c>
      <c r="K1935" s="76"/>
      <c r="L1935" s="75"/>
      <c r="M1935" s="76"/>
      <c r="N1935" s="75" t="s">
        <v>3718</v>
      </c>
      <c r="O1935" s="75" t="s">
        <v>3624</v>
      </c>
      <c r="P1935" s="76"/>
      <c r="Q1935" s="75"/>
      <c r="R1935" s="76"/>
      <c r="S1935" s="75" t="s">
        <v>1569</v>
      </c>
      <c r="AMF1935" s="6"/>
      <c r="AMG1935" s="6"/>
      <c r="AMH1935" s="6"/>
      <c r="AMI1935" s="6"/>
      <c r="AMJ1935" s="6"/>
    </row>
    <row r="1936" s="10" customFormat="true" ht="76.9" hidden="false" customHeight="true" outlineLevel="0" collapsed="false">
      <c r="A1936" s="84" t="n">
        <v>1680</v>
      </c>
      <c r="B1936" s="122" t="s">
        <v>3616</v>
      </c>
      <c r="C1936" s="122" t="s">
        <v>7329</v>
      </c>
      <c r="D1936" s="75"/>
      <c r="E1936" s="87" t="s">
        <v>7330</v>
      </c>
      <c r="F1936" s="76" t="s">
        <v>7331</v>
      </c>
      <c r="G1936" s="75" t="n">
        <v>39.5</v>
      </c>
      <c r="H1936" s="87" t="s">
        <v>4895</v>
      </c>
      <c r="I1936" s="79" t="n">
        <v>1853478</v>
      </c>
      <c r="J1936" s="126" t="s">
        <v>7332</v>
      </c>
      <c r="K1936" s="76"/>
      <c r="L1936" s="75"/>
      <c r="M1936" s="76" t="s">
        <v>7333</v>
      </c>
      <c r="N1936" s="75" t="s">
        <v>3802</v>
      </c>
      <c r="O1936" s="75" t="s">
        <v>3624</v>
      </c>
      <c r="P1936" s="76"/>
      <c r="Q1936" s="75" t="s">
        <v>3925</v>
      </c>
      <c r="R1936" s="76"/>
      <c r="S1936" s="75" t="s">
        <v>1569</v>
      </c>
      <c r="AMF1936" s="6"/>
      <c r="AMG1936" s="6"/>
      <c r="AMH1936" s="6"/>
      <c r="AMI1936" s="6"/>
      <c r="AMJ1936" s="6"/>
    </row>
    <row r="1937" s="10" customFormat="true" ht="76.9" hidden="false" customHeight="true" outlineLevel="0" collapsed="false">
      <c r="A1937" s="84" t="n">
        <v>1681</v>
      </c>
      <c r="B1937" s="122" t="s">
        <v>3616</v>
      </c>
      <c r="C1937" s="122" t="s">
        <v>7334</v>
      </c>
      <c r="D1937" s="75"/>
      <c r="E1937" s="87" t="s">
        <v>7335</v>
      </c>
      <c r="F1937" s="76" t="s">
        <v>7336</v>
      </c>
      <c r="G1937" s="75" t="n">
        <v>55.9</v>
      </c>
      <c r="H1937" s="87" t="s">
        <v>3826</v>
      </c>
      <c r="I1937" s="79" t="n">
        <v>4055185.2</v>
      </c>
      <c r="J1937" s="126" t="s">
        <v>7337</v>
      </c>
      <c r="K1937" s="76"/>
      <c r="L1937" s="75"/>
      <c r="M1937" s="76"/>
      <c r="N1937" s="75" t="s">
        <v>3718</v>
      </c>
      <c r="O1937" s="75" t="s">
        <v>3624</v>
      </c>
      <c r="P1937" s="76"/>
      <c r="Q1937" s="75"/>
      <c r="R1937" s="76"/>
      <c r="S1937" s="75" t="s">
        <v>1569</v>
      </c>
      <c r="AMF1937" s="6"/>
      <c r="AMG1937" s="6"/>
      <c r="AMH1937" s="6"/>
      <c r="AMI1937" s="6"/>
      <c r="AMJ1937" s="6"/>
    </row>
    <row r="1938" s="10" customFormat="true" ht="76.9" hidden="false" customHeight="true" outlineLevel="0" collapsed="false">
      <c r="A1938" s="84" t="n">
        <v>1682</v>
      </c>
      <c r="B1938" s="122" t="s">
        <v>3616</v>
      </c>
      <c r="C1938" s="122" t="s">
        <v>7338</v>
      </c>
      <c r="D1938" s="75"/>
      <c r="E1938" s="87" t="s">
        <v>7339</v>
      </c>
      <c r="F1938" s="76" t="s">
        <v>7340</v>
      </c>
      <c r="G1938" s="75" t="n">
        <v>51.4</v>
      </c>
      <c r="H1938" s="87" t="s">
        <v>4717</v>
      </c>
      <c r="I1938" s="79" t="n">
        <v>2734244</v>
      </c>
      <c r="J1938" s="126" t="s">
        <v>7341</v>
      </c>
      <c r="K1938" s="76"/>
      <c r="L1938" s="75"/>
      <c r="M1938" s="76"/>
      <c r="N1938" s="75" t="s">
        <v>3680</v>
      </c>
      <c r="O1938" s="75" t="s">
        <v>3624</v>
      </c>
      <c r="P1938" s="76"/>
      <c r="Q1938" s="75"/>
      <c r="R1938" s="76"/>
      <c r="S1938" s="75" t="s">
        <v>1569</v>
      </c>
      <c r="AMF1938" s="6"/>
      <c r="AMG1938" s="6"/>
      <c r="AMH1938" s="6"/>
      <c r="AMI1938" s="6"/>
      <c r="AMJ1938" s="6"/>
    </row>
    <row r="1939" s="10" customFormat="true" ht="76.9" hidden="false" customHeight="true" outlineLevel="0" collapsed="false">
      <c r="A1939" s="84" t="n">
        <v>1683</v>
      </c>
      <c r="B1939" s="122" t="s">
        <v>3616</v>
      </c>
      <c r="C1939" s="122" t="s">
        <v>7342</v>
      </c>
      <c r="D1939" s="75"/>
      <c r="E1939" s="87" t="s">
        <v>7343</v>
      </c>
      <c r="F1939" s="76" t="s">
        <v>7344</v>
      </c>
      <c r="G1939" s="75" t="n">
        <v>37.1</v>
      </c>
      <c r="H1939" s="87" t="s">
        <v>4253</v>
      </c>
      <c r="I1939" s="79" t="n">
        <v>3347493.6</v>
      </c>
      <c r="J1939" s="126" t="s">
        <v>7345</v>
      </c>
      <c r="K1939" s="76"/>
      <c r="L1939" s="75"/>
      <c r="M1939" s="76"/>
      <c r="N1939" s="75" t="s">
        <v>3680</v>
      </c>
      <c r="O1939" s="75" t="s">
        <v>3624</v>
      </c>
      <c r="P1939" s="76"/>
      <c r="Q1939" s="75"/>
      <c r="R1939" s="76"/>
      <c r="S1939" s="75" t="s">
        <v>1569</v>
      </c>
      <c r="AMF1939" s="6"/>
      <c r="AMG1939" s="6"/>
      <c r="AMH1939" s="6"/>
      <c r="AMI1939" s="6"/>
      <c r="AMJ1939" s="6"/>
    </row>
    <row r="1940" s="10" customFormat="true" ht="76.9" hidden="false" customHeight="true" outlineLevel="0" collapsed="false">
      <c r="A1940" s="84" t="n">
        <v>1684</v>
      </c>
      <c r="B1940" s="122" t="s">
        <v>3616</v>
      </c>
      <c r="C1940" s="122" t="s">
        <v>7346</v>
      </c>
      <c r="D1940" s="75"/>
      <c r="E1940" s="87" t="s">
        <v>7347</v>
      </c>
      <c r="F1940" s="76" t="s">
        <v>7348</v>
      </c>
      <c r="G1940" s="75" t="n">
        <v>26</v>
      </c>
      <c r="H1940" s="87" t="s">
        <v>3727</v>
      </c>
      <c r="I1940" s="79" t="n">
        <v>2274723</v>
      </c>
      <c r="J1940" s="126" t="s">
        <v>7349</v>
      </c>
      <c r="K1940" s="76"/>
      <c r="L1940" s="75"/>
      <c r="M1940" s="76"/>
      <c r="N1940" s="75" t="s">
        <v>3959</v>
      </c>
      <c r="O1940" s="75" t="s">
        <v>3624</v>
      </c>
      <c r="P1940" s="76"/>
      <c r="Q1940" s="75"/>
      <c r="R1940" s="76"/>
      <c r="S1940" s="75" t="s">
        <v>1569</v>
      </c>
      <c r="AMF1940" s="6"/>
      <c r="AMG1940" s="6"/>
      <c r="AMH1940" s="6"/>
      <c r="AMI1940" s="6"/>
      <c r="AMJ1940" s="6"/>
    </row>
    <row r="1941" s="10" customFormat="true" ht="76.9" hidden="false" customHeight="true" outlineLevel="0" collapsed="false">
      <c r="A1941" s="84" t="n">
        <v>1685</v>
      </c>
      <c r="B1941" s="122" t="s">
        <v>3616</v>
      </c>
      <c r="C1941" s="122" t="s">
        <v>7350</v>
      </c>
      <c r="D1941" s="75"/>
      <c r="E1941" s="87" t="s">
        <v>7351</v>
      </c>
      <c r="F1941" s="76" t="s">
        <v>7352</v>
      </c>
      <c r="G1941" s="75" t="n">
        <v>26.3</v>
      </c>
      <c r="H1941" s="87" t="s">
        <v>3853</v>
      </c>
      <c r="I1941" s="79" t="n">
        <v>3647493.6</v>
      </c>
      <c r="J1941" s="137" t="s">
        <v>7353</v>
      </c>
      <c r="K1941" s="76"/>
      <c r="L1941" s="75"/>
      <c r="M1941" s="76"/>
      <c r="N1941" s="75" t="s">
        <v>3718</v>
      </c>
      <c r="O1941" s="75" t="s">
        <v>3624</v>
      </c>
      <c r="P1941" s="76"/>
      <c r="Q1941" s="75"/>
      <c r="R1941" s="76"/>
      <c r="S1941" s="75" t="s">
        <v>1569</v>
      </c>
      <c r="AMF1941" s="6"/>
      <c r="AMG1941" s="6"/>
      <c r="AMH1941" s="6"/>
      <c r="AMI1941" s="6"/>
      <c r="AMJ1941" s="6"/>
    </row>
    <row r="1942" s="10" customFormat="true" ht="76.9" hidden="false" customHeight="true" outlineLevel="0" collapsed="false">
      <c r="A1942" s="84" t="n">
        <v>1686</v>
      </c>
      <c r="B1942" s="122" t="s">
        <v>3616</v>
      </c>
      <c r="C1942" s="122" t="s">
        <v>7354</v>
      </c>
      <c r="D1942" s="75"/>
      <c r="E1942" s="87" t="s">
        <v>7355</v>
      </c>
      <c r="F1942" s="76" t="s">
        <v>7356</v>
      </c>
      <c r="G1942" s="75" t="n">
        <v>28.7</v>
      </c>
      <c r="H1942" s="87" t="s">
        <v>3853</v>
      </c>
      <c r="I1942" s="79" t="n">
        <v>2274723</v>
      </c>
      <c r="J1942" s="137" t="s">
        <v>7357</v>
      </c>
      <c r="K1942" s="76"/>
      <c r="L1942" s="75"/>
      <c r="M1942" s="76"/>
      <c r="N1942" s="75" t="s">
        <v>3718</v>
      </c>
      <c r="O1942" s="75" t="s">
        <v>3624</v>
      </c>
      <c r="P1942" s="76"/>
      <c r="Q1942" s="75"/>
      <c r="R1942" s="76"/>
      <c r="S1942" s="75" t="s">
        <v>1569</v>
      </c>
      <c r="AMF1942" s="6"/>
      <c r="AMG1942" s="6"/>
      <c r="AMH1942" s="6"/>
      <c r="AMI1942" s="6"/>
      <c r="AMJ1942" s="6"/>
    </row>
    <row r="1943" s="10" customFormat="true" ht="76.9" hidden="false" customHeight="true" outlineLevel="0" collapsed="false">
      <c r="A1943" s="84" t="n">
        <v>1687</v>
      </c>
      <c r="B1943" s="122" t="s">
        <v>3616</v>
      </c>
      <c r="C1943" s="122" t="s">
        <v>7358</v>
      </c>
      <c r="D1943" s="75"/>
      <c r="E1943" s="87" t="s">
        <v>7359</v>
      </c>
      <c r="F1943" s="76" t="s">
        <v>7360</v>
      </c>
      <c r="G1943" s="75" t="n">
        <v>36.7</v>
      </c>
      <c r="H1943" s="87" t="s">
        <v>3629</v>
      </c>
      <c r="I1943" s="79" t="n">
        <v>1844210.61</v>
      </c>
      <c r="J1943" s="126" t="s">
        <v>7361</v>
      </c>
      <c r="K1943" s="76"/>
      <c r="L1943" s="75"/>
      <c r="M1943" s="76" t="s">
        <v>7362</v>
      </c>
      <c r="N1943" s="75" t="s">
        <v>4382</v>
      </c>
      <c r="O1943" s="75" t="s">
        <v>3624</v>
      </c>
      <c r="P1943" s="76"/>
      <c r="Q1943" s="75" t="s">
        <v>3925</v>
      </c>
      <c r="R1943" s="76"/>
      <c r="S1943" s="75" t="s">
        <v>1569</v>
      </c>
      <c r="AMF1943" s="6"/>
      <c r="AMG1943" s="6"/>
      <c r="AMH1943" s="6"/>
      <c r="AMI1943" s="6"/>
      <c r="AMJ1943" s="6"/>
    </row>
    <row r="1944" s="10" customFormat="true" ht="76.9" hidden="false" customHeight="true" outlineLevel="0" collapsed="false">
      <c r="A1944" s="84" t="n">
        <v>1688</v>
      </c>
      <c r="B1944" s="122" t="s">
        <v>3616</v>
      </c>
      <c r="C1944" s="122" t="s">
        <v>7363</v>
      </c>
      <c r="D1944" s="75"/>
      <c r="E1944" s="87" t="s">
        <v>7364</v>
      </c>
      <c r="F1944" s="76" t="s">
        <v>7365</v>
      </c>
      <c r="G1944" s="75" t="n">
        <v>40.5</v>
      </c>
      <c r="H1944" s="87" t="s">
        <v>4124</v>
      </c>
      <c r="I1944" s="79" t="n">
        <v>1853478</v>
      </c>
      <c r="J1944" s="126" t="s">
        <v>7366</v>
      </c>
      <c r="K1944" s="76"/>
      <c r="L1944" s="75"/>
      <c r="M1944" s="76" t="s">
        <v>7362</v>
      </c>
      <c r="N1944" s="75" t="s">
        <v>3718</v>
      </c>
      <c r="O1944" s="75" t="s">
        <v>3624</v>
      </c>
      <c r="P1944" s="76"/>
      <c r="Q1944" s="75" t="s">
        <v>3925</v>
      </c>
      <c r="R1944" s="76"/>
      <c r="S1944" s="75" t="s">
        <v>1569</v>
      </c>
      <c r="AMF1944" s="6"/>
      <c r="AMG1944" s="6"/>
      <c r="AMH1944" s="6"/>
      <c r="AMI1944" s="6"/>
      <c r="AMJ1944" s="6"/>
    </row>
    <row r="1945" s="10" customFormat="true" ht="76.9" hidden="false" customHeight="true" outlineLevel="0" collapsed="false">
      <c r="A1945" s="84" t="n">
        <v>1689</v>
      </c>
      <c r="B1945" s="122" t="s">
        <v>3616</v>
      </c>
      <c r="C1945" s="122" t="s">
        <v>7367</v>
      </c>
      <c r="D1945" s="75"/>
      <c r="E1945" s="87" t="s">
        <v>7368</v>
      </c>
      <c r="F1945" s="76" t="s">
        <v>7369</v>
      </c>
      <c r="G1945" s="75" t="n">
        <v>37.9</v>
      </c>
      <c r="H1945" s="87" t="s">
        <v>5941</v>
      </c>
      <c r="I1945" s="79" t="n">
        <v>1844210.61</v>
      </c>
      <c r="J1945" s="126" t="s">
        <v>7370</v>
      </c>
      <c r="K1945" s="76"/>
      <c r="L1945" s="75"/>
      <c r="M1945" s="76" t="s">
        <v>7362</v>
      </c>
      <c r="N1945" s="75" t="s">
        <v>4186</v>
      </c>
      <c r="O1945" s="75" t="s">
        <v>3624</v>
      </c>
      <c r="P1945" s="76"/>
      <c r="Q1945" s="75"/>
      <c r="R1945" s="76"/>
      <c r="S1945" s="75" t="s">
        <v>1569</v>
      </c>
      <c r="AMF1945" s="6"/>
      <c r="AMG1945" s="6"/>
      <c r="AMH1945" s="6"/>
      <c r="AMI1945" s="6"/>
      <c r="AMJ1945" s="6"/>
    </row>
    <row r="1946" s="10" customFormat="true" ht="76.9" hidden="false" customHeight="true" outlineLevel="0" collapsed="false">
      <c r="A1946" s="84" t="n">
        <v>1690</v>
      </c>
      <c r="B1946" s="122" t="s">
        <v>3616</v>
      </c>
      <c r="C1946" s="122" t="s">
        <v>7371</v>
      </c>
      <c r="D1946" s="75"/>
      <c r="E1946" s="87" t="s">
        <v>7372</v>
      </c>
      <c r="F1946" s="76" t="s">
        <v>7373</v>
      </c>
      <c r="G1946" s="75" t="n">
        <v>50.4</v>
      </c>
      <c r="H1946" s="87" t="s">
        <v>4438</v>
      </c>
      <c r="I1946" s="79" t="n">
        <v>3347493.6</v>
      </c>
      <c r="J1946" s="137" t="s">
        <v>7374</v>
      </c>
      <c r="K1946" s="76"/>
      <c r="L1946" s="75"/>
      <c r="M1946" s="76"/>
      <c r="N1946" s="75" t="s">
        <v>3631</v>
      </c>
      <c r="O1946" s="75" t="s">
        <v>3624</v>
      </c>
      <c r="P1946" s="76"/>
      <c r="Q1946" s="75"/>
      <c r="R1946" s="76"/>
      <c r="S1946" s="75" t="s">
        <v>1569</v>
      </c>
      <c r="AMF1946" s="6"/>
      <c r="AMG1946" s="6"/>
      <c r="AMH1946" s="6"/>
      <c r="AMI1946" s="6"/>
      <c r="AMJ1946" s="6"/>
    </row>
    <row r="1947" s="10" customFormat="true" ht="76.9" hidden="false" customHeight="true" outlineLevel="0" collapsed="false">
      <c r="A1947" s="84" t="n">
        <v>1691</v>
      </c>
      <c r="B1947" s="122" t="s">
        <v>3616</v>
      </c>
      <c r="C1947" s="122" t="s">
        <v>7375</v>
      </c>
      <c r="D1947" s="75"/>
      <c r="E1947" s="87" t="s">
        <v>7376</v>
      </c>
      <c r="F1947" s="76" t="s">
        <v>7377</v>
      </c>
      <c r="G1947" s="75" t="n">
        <v>28.2</v>
      </c>
      <c r="H1947" s="87" t="s">
        <v>4717</v>
      </c>
      <c r="I1947" s="79" t="n">
        <v>2308422.6</v>
      </c>
      <c r="J1947" s="137" t="s">
        <v>7378</v>
      </c>
      <c r="K1947" s="76"/>
      <c r="L1947" s="75"/>
      <c r="M1947" s="76"/>
      <c r="N1947" s="75" t="s">
        <v>3680</v>
      </c>
      <c r="O1947" s="75" t="s">
        <v>3624</v>
      </c>
      <c r="P1947" s="76"/>
      <c r="Q1947" s="75"/>
      <c r="R1947" s="76"/>
      <c r="S1947" s="75" t="s">
        <v>1569</v>
      </c>
      <c r="AMF1947" s="6"/>
      <c r="AMG1947" s="6"/>
      <c r="AMH1947" s="6"/>
      <c r="AMI1947" s="6"/>
      <c r="AMJ1947" s="6"/>
    </row>
    <row r="1948" s="10" customFormat="true" ht="76.9" hidden="false" customHeight="true" outlineLevel="0" collapsed="false">
      <c r="A1948" s="84" t="n">
        <v>1692</v>
      </c>
      <c r="B1948" s="122" t="s">
        <v>3616</v>
      </c>
      <c r="C1948" s="122" t="s">
        <v>7379</v>
      </c>
      <c r="D1948" s="75"/>
      <c r="E1948" s="87" t="s">
        <v>7380</v>
      </c>
      <c r="F1948" s="76" t="s">
        <v>7381</v>
      </c>
      <c r="G1948" s="75" t="n">
        <v>40.2</v>
      </c>
      <c r="H1948" s="87" t="s">
        <v>4253</v>
      </c>
      <c r="I1948" s="79" t="n">
        <v>2274723</v>
      </c>
      <c r="J1948" s="137" t="s">
        <v>7382</v>
      </c>
      <c r="K1948" s="76"/>
      <c r="L1948" s="75"/>
      <c r="M1948" s="76"/>
      <c r="N1948" s="75" t="s">
        <v>3680</v>
      </c>
      <c r="O1948" s="75" t="s">
        <v>3624</v>
      </c>
      <c r="P1948" s="76"/>
      <c r="Q1948" s="75"/>
      <c r="R1948" s="76"/>
      <c r="S1948" s="75" t="s">
        <v>1569</v>
      </c>
      <c r="AMF1948" s="6"/>
      <c r="AMG1948" s="6"/>
      <c r="AMH1948" s="6"/>
      <c r="AMI1948" s="6"/>
      <c r="AMJ1948" s="6"/>
    </row>
    <row r="1949" s="10" customFormat="true" ht="76.9" hidden="false" customHeight="true" outlineLevel="0" collapsed="false">
      <c r="A1949" s="84" t="n">
        <v>1693</v>
      </c>
      <c r="B1949" s="122" t="s">
        <v>3616</v>
      </c>
      <c r="C1949" s="122" t="s">
        <v>7383</v>
      </c>
      <c r="D1949" s="75"/>
      <c r="E1949" s="87" t="s">
        <v>7384</v>
      </c>
      <c r="F1949" s="76" t="s">
        <v>7385</v>
      </c>
      <c r="G1949" s="75" t="n">
        <v>39</v>
      </c>
      <c r="H1949" s="87" t="s">
        <v>3727</v>
      </c>
      <c r="I1949" s="79" t="n">
        <v>1978654.3</v>
      </c>
      <c r="J1949" s="137" t="s">
        <v>7386</v>
      </c>
      <c r="K1949" s="76"/>
      <c r="L1949" s="75"/>
      <c r="M1949" s="76"/>
      <c r="N1949" s="75" t="s">
        <v>3959</v>
      </c>
      <c r="O1949" s="75" t="s">
        <v>3624</v>
      </c>
      <c r="P1949" s="76"/>
      <c r="Q1949" s="75"/>
      <c r="R1949" s="76"/>
      <c r="S1949" s="75" t="s">
        <v>1569</v>
      </c>
      <c r="AMF1949" s="6"/>
      <c r="AMG1949" s="6"/>
      <c r="AMH1949" s="6"/>
      <c r="AMI1949" s="6"/>
      <c r="AMJ1949" s="6"/>
    </row>
    <row r="1950" s="10" customFormat="true" ht="76.9" hidden="false" customHeight="true" outlineLevel="0" collapsed="false">
      <c r="A1950" s="84" t="n">
        <v>1694</v>
      </c>
      <c r="B1950" s="122" t="s">
        <v>3616</v>
      </c>
      <c r="C1950" s="122" t="s">
        <v>7387</v>
      </c>
      <c r="D1950" s="75"/>
      <c r="E1950" s="87" t="s">
        <v>7388</v>
      </c>
      <c r="F1950" s="76" t="s">
        <v>7389</v>
      </c>
      <c r="G1950" s="75" t="n">
        <v>38.9</v>
      </c>
      <c r="H1950" s="87" t="s">
        <v>3727</v>
      </c>
      <c r="I1950" s="79" t="n">
        <v>3347493.6</v>
      </c>
      <c r="J1950" s="137" t="s">
        <v>7390</v>
      </c>
      <c r="K1950" s="76"/>
      <c r="L1950" s="75"/>
      <c r="M1950" s="76"/>
      <c r="N1950" s="75" t="s">
        <v>3959</v>
      </c>
      <c r="O1950" s="75" t="s">
        <v>3624</v>
      </c>
      <c r="P1950" s="76"/>
      <c r="Q1950" s="75"/>
      <c r="R1950" s="76"/>
      <c r="S1950" s="75" t="s">
        <v>1569</v>
      </c>
      <c r="AMF1950" s="6"/>
      <c r="AMG1950" s="6"/>
      <c r="AMH1950" s="6"/>
      <c r="AMI1950" s="6"/>
      <c r="AMJ1950" s="6"/>
    </row>
    <row r="1951" s="10" customFormat="true" ht="183" hidden="false" customHeight="true" outlineLevel="0" collapsed="false">
      <c r="A1951" s="84" t="n">
        <v>1695</v>
      </c>
      <c r="B1951" s="122" t="s">
        <v>3616</v>
      </c>
      <c r="C1951" s="122" t="s">
        <v>7391</v>
      </c>
      <c r="D1951" s="75"/>
      <c r="E1951" s="87" t="s">
        <v>7392</v>
      </c>
      <c r="F1951" s="76" t="s">
        <v>7393</v>
      </c>
      <c r="G1951" s="75" t="n">
        <v>59.5</v>
      </c>
      <c r="H1951" s="87" t="s">
        <v>3716</v>
      </c>
      <c r="I1951" s="79" t="n">
        <v>3117733.96</v>
      </c>
      <c r="J1951" s="126" t="s">
        <v>7394</v>
      </c>
      <c r="K1951" s="76"/>
      <c r="L1951" s="75"/>
      <c r="M1951" s="76"/>
      <c r="N1951" s="75" t="s">
        <v>3718</v>
      </c>
      <c r="O1951" s="75" t="s">
        <v>3624</v>
      </c>
      <c r="P1951" s="76"/>
      <c r="Q1951" s="75"/>
      <c r="R1951" s="76"/>
      <c r="S1951" s="75" t="s">
        <v>1569</v>
      </c>
      <c r="AMF1951" s="6"/>
      <c r="AMG1951" s="6"/>
      <c r="AMH1951" s="6"/>
      <c r="AMI1951" s="6"/>
      <c r="AMJ1951" s="6"/>
    </row>
    <row r="1952" s="10" customFormat="true" ht="183" hidden="false" customHeight="true" outlineLevel="0" collapsed="false">
      <c r="A1952" s="84" t="n">
        <v>1696</v>
      </c>
      <c r="B1952" s="122" t="s">
        <v>3616</v>
      </c>
      <c r="C1952" s="122" t="s">
        <v>7395</v>
      </c>
      <c r="D1952" s="75"/>
      <c r="E1952" s="87" t="s">
        <v>7396</v>
      </c>
      <c r="F1952" s="76" t="s">
        <v>7397</v>
      </c>
      <c r="G1952" s="75" t="n">
        <v>59.5</v>
      </c>
      <c r="H1952" s="87" t="s">
        <v>3716</v>
      </c>
      <c r="I1952" s="79" t="n">
        <v>3117733.96</v>
      </c>
      <c r="J1952" s="126" t="s">
        <v>7398</v>
      </c>
      <c r="K1952" s="76"/>
      <c r="L1952" s="75"/>
      <c r="M1952" s="76"/>
      <c r="N1952" s="75" t="s">
        <v>3718</v>
      </c>
      <c r="O1952" s="75" t="s">
        <v>3624</v>
      </c>
      <c r="P1952" s="76"/>
      <c r="Q1952" s="75"/>
      <c r="R1952" s="76"/>
      <c r="S1952" s="75" t="s">
        <v>1569</v>
      </c>
      <c r="AMF1952" s="6"/>
      <c r="AMG1952" s="6"/>
      <c r="AMH1952" s="6"/>
      <c r="AMI1952" s="6"/>
      <c r="AMJ1952" s="6"/>
    </row>
    <row r="1953" s="10" customFormat="true" ht="183" hidden="false" customHeight="true" outlineLevel="0" collapsed="false">
      <c r="A1953" s="84" t="n">
        <v>1697</v>
      </c>
      <c r="B1953" s="122" t="s">
        <v>3616</v>
      </c>
      <c r="C1953" s="122" t="s">
        <v>7399</v>
      </c>
      <c r="D1953" s="75"/>
      <c r="E1953" s="87" t="s">
        <v>7400</v>
      </c>
      <c r="F1953" s="76" t="s">
        <v>7401</v>
      </c>
      <c r="G1953" s="75" t="n">
        <v>73.8</v>
      </c>
      <c r="H1953" s="87" t="s">
        <v>3716</v>
      </c>
      <c r="I1953" s="79" t="n">
        <v>3867038.04</v>
      </c>
      <c r="J1953" s="126" t="s">
        <v>7402</v>
      </c>
      <c r="K1953" s="76"/>
      <c r="L1953" s="75"/>
      <c r="M1953" s="76"/>
      <c r="N1953" s="75" t="s">
        <v>3718</v>
      </c>
      <c r="O1953" s="75" t="s">
        <v>3624</v>
      </c>
      <c r="P1953" s="76"/>
      <c r="Q1953" s="75"/>
      <c r="R1953" s="76"/>
      <c r="S1953" s="75" t="s">
        <v>1569</v>
      </c>
      <c r="AMF1953" s="6"/>
      <c r="AMG1953" s="6"/>
      <c r="AMH1953" s="6"/>
      <c r="AMI1953" s="6"/>
      <c r="AMJ1953" s="6"/>
    </row>
    <row r="1954" s="10" customFormat="true" ht="183" hidden="false" customHeight="true" outlineLevel="0" collapsed="false">
      <c r="A1954" s="84" t="n">
        <v>1698</v>
      </c>
      <c r="B1954" s="122" t="s">
        <v>3616</v>
      </c>
      <c r="C1954" s="122" t="s">
        <v>7403</v>
      </c>
      <c r="D1954" s="75"/>
      <c r="E1954" s="87" t="s">
        <v>7404</v>
      </c>
      <c r="F1954" s="76" t="s">
        <v>7405</v>
      </c>
      <c r="G1954" s="75" t="n">
        <v>75.2</v>
      </c>
      <c r="H1954" s="87" t="s">
        <v>3716</v>
      </c>
      <c r="I1954" s="79" t="n">
        <v>3940397.36</v>
      </c>
      <c r="J1954" s="126" t="s">
        <v>7406</v>
      </c>
      <c r="K1954" s="76"/>
      <c r="L1954" s="75"/>
      <c r="M1954" s="76"/>
      <c r="N1954" s="75" t="s">
        <v>3718</v>
      </c>
      <c r="O1954" s="75" t="s">
        <v>3624</v>
      </c>
      <c r="P1954" s="76"/>
      <c r="Q1954" s="75"/>
      <c r="R1954" s="76"/>
      <c r="S1954" s="75" t="s">
        <v>1569</v>
      </c>
      <c r="AMF1954" s="6"/>
      <c r="AMG1954" s="6"/>
      <c r="AMH1954" s="6"/>
      <c r="AMI1954" s="6"/>
      <c r="AMJ1954" s="6"/>
    </row>
    <row r="1955" s="10" customFormat="true" ht="183" hidden="false" customHeight="true" outlineLevel="0" collapsed="false">
      <c r="A1955" s="84" t="n">
        <v>1699</v>
      </c>
      <c r="B1955" s="122" t="s">
        <v>3616</v>
      </c>
      <c r="C1955" s="122" t="s">
        <v>7407</v>
      </c>
      <c r="D1955" s="75"/>
      <c r="E1955" s="87" t="s">
        <v>7408</v>
      </c>
      <c r="F1955" s="76" t="s">
        <v>7409</v>
      </c>
      <c r="G1955" s="75" t="n">
        <v>59.6</v>
      </c>
      <c r="H1955" s="87" t="s">
        <v>3716</v>
      </c>
      <c r="I1955" s="79" t="n">
        <v>3122973.84</v>
      </c>
      <c r="J1955" s="126" t="s">
        <v>7410</v>
      </c>
      <c r="K1955" s="76"/>
      <c r="L1955" s="75"/>
      <c r="M1955" s="76"/>
      <c r="N1955" s="75" t="s">
        <v>3718</v>
      </c>
      <c r="O1955" s="75" t="s">
        <v>3624</v>
      </c>
      <c r="P1955" s="76"/>
      <c r="Q1955" s="75"/>
      <c r="R1955" s="76"/>
      <c r="S1955" s="75" t="s">
        <v>1569</v>
      </c>
      <c r="AMF1955" s="6"/>
      <c r="AMG1955" s="6"/>
      <c r="AMH1955" s="6"/>
      <c r="AMI1955" s="6"/>
      <c r="AMJ1955" s="6"/>
    </row>
    <row r="1956" s="10" customFormat="true" ht="183" hidden="false" customHeight="true" outlineLevel="0" collapsed="false">
      <c r="A1956" s="84" t="n">
        <v>1700</v>
      </c>
      <c r="B1956" s="122" t="s">
        <v>3616</v>
      </c>
      <c r="C1956" s="122" t="s">
        <v>7411</v>
      </c>
      <c r="D1956" s="75"/>
      <c r="E1956" s="87" t="s">
        <v>7412</v>
      </c>
      <c r="F1956" s="76" t="s">
        <v>7413</v>
      </c>
      <c r="G1956" s="75" t="n">
        <v>75.2</v>
      </c>
      <c r="H1956" s="87" t="s">
        <v>3716</v>
      </c>
      <c r="I1956" s="79" t="n">
        <v>3940397.36</v>
      </c>
      <c r="J1956" s="126" t="s">
        <v>7414</v>
      </c>
      <c r="K1956" s="76"/>
      <c r="L1956" s="75"/>
      <c r="M1956" s="76"/>
      <c r="N1956" s="75" t="s">
        <v>3718</v>
      </c>
      <c r="O1956" s="75" t="s">
        <v>3624</v>
      </c>
      <c r="P1956" s="76"/>
      <c r="Q1956" s="75"/>
      <c r="R1956" s="76"/>
      <c r="S1956" s="75" t="s">
        <v>1569</v>
      </c>
      <c r="AMF1956" s="6"/>
      <c r="AMG1956" s="6"/>
      <c r="AMH1956" s="6"/>
      <c r="AMI1956" s="6"/>
      <c r="AMJ1956" s="6"/>
    </row>
    <row r="1957" s="10" customFormat="true" ht="183" hidden="false" customHeight="true" outlineLevel="0" collapsed="false">
      <c r="A1957" s="84" t="n">
        <v>1701</v>
      </c>
      <c r="B1957" s="122" t="s">
        <v>3616</v>
      </c>
      <c r="C1957" s="122" t="s">
        <v>7415</v>
      </c>
      <c r="D1957" s="75"/>
      <c r="E1957" s="87" t="s">
        <v>7416</v>
      </c>
      <c r="F1957" s="76" t="s">
        <v>7417</v>
      </c>
      <c r="G1957" s="75" t="n">
        <v>40.5</v>
      </c>
      <c r="H1957" s="87" t="s">
        <v>3716</v>
      </c>
      <c r="I1957" s="79" t="n">
        <v>2122155.05</v>
      </c>
      <c r="J1957" s="126" t="s">
        <v>7418</v>
      </c>
      <c r="K1957" s="76"/>
      <c r="L1957" s="75"/>
      <c r="M1957" s="76"/>
      <c r="N1957" s="75" t="s">
        <v>3718</v>
      </c>
      <c r="O1957" s="75" t="s">
        <v>3624</v>
      </c>
      <c r="P1957" s="76"/>
      <c r="Q1957" s="75"/>
      <c r="R1957" s="76"/>
      <c r="S1957" s="75" t="s">
        <v>1569</v>
      </c>
      <c r="AMF1957" s="6"/>
      <c r="AMG1957" s="6"/>
      <c r="AMH1957" s="6"/>
      <c r="AMI1957" s="6"/>
      <c r="AMJ1957" s="6"/>
    </row>
    <row r="1958" s="10" customFormat="true" ht="72.95" hidden="false" customHeight="true" outlineLevel="0" collapsed="false">
      <c r="A1958" s="84" t="n">
        <v>1702</v>
      </c>
      <c r="B1958" s="122" t="s">
        <v>3616</v>
      </c>
      <c r="C1958" s="122" t="s">
        <v>7419</v>
      </c>
      <c r="D1958" s="75"/>
      <c r="E1958" s="87" t="s">
        <v>7420</v>
      </c>
      <c r="F1958" s="76" t="s">
        <v>7421</v>
      </c>
      <c r="G1958" s="75" t="n">
        <v>38.3</v>
      </c>
      <c r="H1958" s="87" t="s">
        <v>4360</v>
      </c>
      <c r="I1958" s="79" t="n">
        <v>2364588.6</v>
      </c>
      <c r="J1958" s="126" t="s">
        <v>7422</v>
      </c>
      <c r="K1958" s="76"/>
      <c r="L1958" s="75"/>
      <c r="M1958" s="76"/>
      <c r="N1958" s="75" t="s">
        <v>3809</v>
      </c>
      <c r="O1958" s="75" t="s">
        <v>3624</v>
      </c>
      <c r="P1958" s="76"/>
      <c r="Q1958" s="75"/>
      <c r="R1958" s="76"/>
      <c r="S1958" s="75" t="s">
        <v>1569</v>
      </c>
      <c r="AMF1958" s="6"/>
      <c r="AMG1958" s="6"/>
      <c r="AMH1958" s="6"/>
      <c r="AMI1958" s="6"/>
      <c r="AMJ1958" s="6"/>
    </row>
    <row r="1959" s="10" customFormat="true" ht="72.95" hidden="false" customHeight="true" outlineLevel="0" collapsed="false">
      <c r="A1959" s="84" t="n">
        <v>1703</v>
      </c>
      <c r="B1959" s="122" t="s">
        <v>3616</v>
      </c>
      <c r="C1959" s="122" t="s">
        <v>7423</v>
      </c>
      <c r="D1959" s="75"/>
      <c r="E1959" s="87" t="s">
        <v>7424</v>
      </c>
      <c r="F1959" s="76" t="s">
        <v>7425</v>
      </c>
      <c r="G1959" s="75" t="n">
        <v>62.2</v>
      </c>
      <c r="H1959" s="87" t="s">
        <v>3826</v>
      </c>
      <c r="I1959" s="79" t="n">
        <v>3364343.4</v>
      </c>
      <c r="J1959" s="126" t="s">
        <v>7426</v>
      </c>
      <c r="K1959" s="76"/>
      <c r="L1959" s="75"/>
      <c r="M1959" s="76"/>
      <c r="N1959" s="75" t="s">
        <v>3718</v>
      </c>
      <c r="O1959" s="75" t="s">
        <v>3624</v>
      </c>
      <c r="P1959" s="76"/>
      <c r="Q1959" s="75"/>
      <c r="R1959" s="76"/>
      <c r="S1959" s="75" t="s">
        <v>1569</v>
      </c>
      <c r="AMF1959" s="6"/>
      <c r="AMG1959" s="6"/>
      <c r="AMH1959" s="6"/>
      <c r="AMI1959" s="6"/>
      <c r="AMJ1959" s="6"/>
    </row>
    <row r="1960" s="10" customFormat="true" ht="60" hidden="false" customHeight="true" outlineLevel="0" collapsed="false">
      <c r="A1960" s="84" t="n">
        <v>1704</v>
      </c>
      <c r="B1960" s="122" t="s">
        <v>3616</v>
      </c>
      <c r="C1960" s="122" t="s">
        <v>7427</v>
      </c>
      <c r="D1960" s="75"/>
      <c r="E1960" s="87" t="s">
        <v>7428</v>
      </c>
      <c r="F1960" s="76" t="s">
        <v>7429</v>
      </c>
      <c r="G1960" s="75" t="n">
        <v>26</v>
      </c>
      <c r="H1960" s="87" t="s">
        <v>3727</v>
      </c>
      <c r="I1960" s="79" t="n">
        <v>2269000</v>
      </c>
      <c r="J1960" s="126" t="s">
        <v>7430</v>
      </c>
      <c r="K1960" s="76"/>
      <c r="L1960" s="75"/>
      <c r="M1960" s="76"/>
      <c r="N1960" s="75" t="s">
        <v>3959</v>
      </c>
      <c r="O1960" s="75" t="s">
        <v>3624</v>
      </c>
      <c r="P1960" s="76"/>
      <c r="Q1960" s="75"/>
      <c r="R1960" s="76"/>
      <c r="S1960" s="75" t="s">
        <v>1569</v>
      </c>
      <c r="AMF1960" s="6"/>
      <c r="AMG1960" s="6"/>
      <c r="AMH1960" s="6"/>
      <c r="AMI1960" s="6"/>
      <c r="AMJ1960" s="6"/>
    </row>
    <row r="1961" s="10" customFormat="true" ht="60" hidden="false" customHeight="true" outlineLevel="0" collapsed="false">
      <c r="A1961" s="84" t="n">
        <v>1705</v>
      </c>
      <c r="B1961" s="122" t="s">
        <v>3616</v>
      </c>
      <c r="C1961" s="122" t="s">
        <v>7431</v>
      </c>
      <c r="D1961" s="75"/>
      <c r="E1961" s="87" t="s">
        <v>7432</v>
      </c>
      <c r="F1961" s="76" t="s">
        <v>7433</v>
      </c>
      <c r="G1961" s="75" t="n">
        <v>20.6</v>
      </c>
      <c r="H1961" s="87" t="s">
        <v>4191</v>
      </c>
      <c r="I1961" s="79" t="n">
        <v>4616845.2</v>
      </c>
      <c r="J1961" s="137" t="s">
        <v>7434</v>
      </c>
      <c r="K1961" s="76"/>
      <c r="L1961" s="75"/>
      <c r="M1961" s="76"/>
      <c r="N1961" s="75" t="s">
        <v>3680</v>
      </c>
      <c r="O1961" s="75" t="s">
        <v>3624</v>
      </c>
      <c r="P1961" s="76"/>
      <c r="Q1961" s="75"/>
      <c r="R1961" s="76"/>
      <c r="S1961" s="75" t="s">
        <v>1569</v>
      </c>
      <c r="AMF1961" s="6"/>
      <c r="AMG1961" s="6"/>
      <c r="AMH1961" s="6"/>
      <c r="AMI1961" s="6"/>
      <c r="AMJ1961" s="6"/>
    </row>
    <row r="1962" s="10" customFormat="true" ht="93.95" hidden="false" customHeight="true" outlineLevel="0" collapsed="false">
      <c r="A1962" s="84" t="n">
        <v>1706</v>
      </c>
      <c r="B1962" s="122" t="s">
        <v>3616</v>
      </c>
      <c r="C1962" s="122" t="s">
        <v>7435</v>
      </c>
      <c r="D1962" s="75"/>
      <c r="E1962" s="87" t="s">
        <v>7436</v>
      </c>
      <c r="F1962" s="76" t="s">
        <v>7437</v>
      </c>
      <c r="G1962" s="75" t="n">
        <v>49.1</v>
      </c>
      <c r="H1962" s="87" t="s">
        <v>3832</v>
      </c>
      <c r="I1962" s="79" t="n">
        <v>175127.91</v>
      </c>
      <c r="J1962" s="126" t="s">
        <v>7438</v>
      </c>
      <c r="K1962" s="76"/>
      <c r="L1962" s="75"/>
      <c r="M1962" s="76"/>
      <c r="N1962" s="75" t="s">
        <v>3718</v>
      </c>
      <c r="O1962" s="75" t="s">
        <v>3624</v>
      </c>
      <c r="P1962" s="76"/>
      <c r="Q1962" s="75"/>
      <c r="R1962" s="76"/>
      <c r="S1962" s="75" t="s">
        <v>1569</v>
      </c>
      <c r="AMF1962" s="6"/>
      <c r="AMG1962" s="6"/>
      <c r="AMH1962" s="6"/>
      <c r="AMI1962" s="6"/>
      <c r="AMJ1962" s="6"/>
    </row>
    <row r="1963" s="10" customFormat="true" ht="72.95" hidden="false" customHeight="true" outlineLevel="0" collapsed="false">
      <c r="A1963" s="84" t="n">
        <v>1707</v>
      </c>
      <c r="B1963" s="122" t="s">
        <v>3616</v>
      </c>
      <c r="C1963" s="122" t="s">
        <v>7439</v>
      </c>
      <c r="D1963" s="75"/>
      <c r="E1963" s="87" t="s">
        <v>7440</v>
      </c>
      <c r="F1963" s="76" t="s">
        <v>7441</v>
      </c>
      <c r="G1963" s="75" t="n">
        <v>40.1</v>
      </c>
      <c r="H1963" s="87" t="s">
        <v>3826</v>
      </c>
      <c r="I1963" s="79" t="n">
        <v>2308422.6</v>
      </c>
      <c r="J1963" s="126" t="s">
        <v>7442</v>
      </c>
      <c r="K1963" s="76"/>
      <c r="L1963" s="75"/>
      <c r="M1963" s="76"/>
      <c r="N1963" s="75" t="s">
        <v>3718</v>
      </c>
      <c r="O1963" s="75" t="s">
        <v>3624</v>
      </c>
      <c r="P1963" s="76"/>
      <c r="Q1963" s="75"/>
      <c r="R1963" s="76"/>
      <c r="S1963" s="75" t="s">
        <v>1569</v>
      </c>
      <c r="AMF1963" s="6"/>
      <c r="AMG1963" s="6"/>
      <c r="AMH1963" s="6"/>
      <c r="AMI1963" s="6"/>
      <c r="AMJ1963" s="6"/>
    </row>
    <row r="1964" s="10" customFormat="true" ht="72.95" hidden="false" customHeight="true" outlineLevel="0" collapsed="false">
      <c r="A1964" s="84" t="n">
        <v>1708</v>
      </c>
      <c r="B1964" s="122" t="s">
        <v>3616</v>
      </c>
      <c r="C1964" s="122" t="s">
        <v>7443</v>
      </c>
      <c r="D1964" s="75"/>
      <c r="E1964" s="87" t="s">
        <v>7444</v>
      </c>
      <c r="F1964" s="76" t="s">
        <v>7445</v>
      </c>
      <c r="G1964" s="75" t="n">
        <v>56.4</v>
      </c>
      <c r="H1964" s="87" t="s">
        <v>3826</v>
      </c>
      <c r="I1964" s="79" t="n">
        <v>3341887</v>
      </c>
      <c r="J1964" s="137" t="s">
        <v>7446</v>
      </c>
      <c r="K1964" s="76"/>
      <c r="L1964" s="75"/>
      <c r="M1964" s="76"/>
      <c r="N1964" s="75" t="s">
        <v>3718</v>
      </c>
      <c r="O1964" s="75" t="s">
        <v>3624</v>
      </c>
      <c r="P1964" s="76"/>
      <c r="Q1964" s="75"/>
      <c r="R1964" s="76"/>
      <c r="S1964" s="75" t="s">
        <v>1569</v>
      </c>
      <c r="AMF1964" s="6"/>
      <c r="AMG1964" s="6"/>
      <c r="AMH1964" s="6"/>
      <c r="AMI1964" s="6"/>
      <c r="AMJ1964" s="6"/>
    </row>
    <row r="1965" s="10" customFormat="true" ht="73.9" hidden="false" customHeight="true" outlineLevel="0" collapsed="false">
      <c r="A1965" s="84" t="n">
        <v>1709</v>
      </c>
      <c r="B1965" s="122" t="s">
        <v>3616</v>
      </c>
      <c r="C1965" s="122" t="s">
        <v>7447</v>
      </c>
      <c r="D1965" s="75"/>
      <c r="E1965" s="87" t="s">
        <v>7448</v>
      </c>
      <c r="F1965" s="76" t="s">
        <v>7449</v>
      </c>
      <c r="G1965" s="75" t="n">
        <v>41.5</v>
      </c>
      <c r="H1965" s="87" t="s">
        <v>3727</v>
      </c>
      <c r="I1965" s="79" t="n">
        <v>2364588.6</v>
      </c>
      <c r="J1965" s="137" t="s">
        <v>7450</v>
      </c>
      <c r="K1965" s="76"/>
      <c r="L1965" s="75"/>
      <c r="M1965" s="76"/>
      <c r="N1965" s="75" t="s">
        <v>3959</v>
      </c>
      <c r="O1965" s="75" t="s">
        <v>3624</v>
      </c>
      <c r="P1965" s="76"/>
      <c r="Q1965" s="75"/>
      <c r="R1965" s="76"/>
      <c r="S1965" s="75" t="s">
        <v>1569</v>
      </c>
      <c r="AMF1965" s="6"/>
      <c r="AMG1965" s="6"/>
      <c r="AMH1965" s="6"/>
      <c r="AMI1965" s="6"/>
      <c r="AMJ1965" s="6"/>
    </row>
    <row r="1966" s="10" customFormat="true" ht="78.95" hidden="false" customHeight="true" outlineLevel="0" collapsed="false">
      <c r="A1966" s="84" t="n">
        <v>1710</v>
      </c>
      <c r="B1966" s="122" t="s">
        <v>3616</v>
      </c>
      <c r="C1966" s="122" t="s">
        <v>7451</v>
      </c>
      <c r="D1966" s="75"/>
      <c r="E1966" s="87" t="s">
        <v>7452</v>
      </c>
      <c r="F1966" s="76" t="s">
        <v>7453</v>
      </c>
      <c r="G1966" s="75" t="n">
        <v>64.1</v>
      </c>
      <c r="H1966" s="87" t="s">
        <v>3716</v>
      </c>
      <c r="I1966" s="79" t="n">
        <v>3600240.6</v>
      </c>
      <c r="J1966" s="124" t="s">
        <v>7454</v>
      </c>
      <c r="K1966" s="76"/>
      <c r="L1966" s="75"/>
      <c r="M1966" s="76"/>
      <c r="N1966" s="75" t="s">
        <v>3718</v>
      </c>
      <c r="O1966" s="75" t="s">
        <v>3624</v>
      </c>
      <c r="P1966" s="76"/>
      <c r="Q1966" s="75"/>
      <c r="R1966" s="76"/>
      <c r="S1966" s="75" t="s">
        <v>1569</v>
      </c>
      <c r="AMF1966" s="6"/>
      <c r="AMG1966" s="6"/>
      <c r="AMH1966" s="6"/>
      <c r="AMI1966" s="6"/>
      <c r="AMJ1966" s="6"/>
    </row>
    <row r="1967" s="10" customFormat="true" ht="78.95" hidden="false" customHeight="true" outlineLevel="0" collapsed="false">
      <c r="A1967" s="84" t="n">
        <v>1711</v>
      </c>
      <c r="B1967" s="122" t="s">
        <v>3616</v>
      </c>
      <c r="C1967" s="122" t="s">
        <v>7455</v>
      </c>
      <c r="D1967" s="75"/>
      <c r="E1967" s="87" t="s">
        <v>7456</v>
      </c>
      <c r="F1967" s="76" t="s">
        <v>7457</v>
      </c>
      <c r="G1967" s="75" t="n">
        <v>64.1</v>
      </c>
      <c r="H1967" s="87" t="s">
        <v>3716</v>
      </c>
      <c r="I1967" s="79" t="n">
        <v>3600240.6</v>
      </c>
      <c r="J1967" s="124" t="s">
        <v>7458</v>
      </c>
      <c r="K1967" s="76"/>
      <c r="L1967" s="75"/>
      <c r="M1967" s="76"/>
      <c r="N1967" s="75" t="s">
        <v>3718</v>
      </c>
      <c r="O1967" s="75" t="s">
        <v>3624</v>
      </c>
      <c r="P1967" s="76"/>
      <c r="Q1967" s="75"/>
      <c r="R1967" s="76"/>
      <c r="S1967" s="75" t="s">
        <v>1569</v>
      </c>
      <c r="AMF1967" s="6"/>
      <c r="AMG1967" s="6"/>
      <c r="AMH1967" s="6"/>
      <c r="AMI1967" s="6"/>
      <c r="AMJ1967" s="6"/>
    </row>
    <row r="1968" s="10" customFormat="true" ht="78.95" hidden="false" customHeight="true" outlineLevel="0" collapsed="false">
      <c r="A1968" s="84" t="n">
        <v>1712</v>
      </c>
      <c r="B1968" s="122" t="s">
        <v>3616</v>
      </c>
      <c r="C1968" s="122" t="s">
        <v>7459</v>
      </c>
      <c r="D1968" s="75"/>
      <c r="E1968" s="87" t="s">
        <v>7460</v>
      </c>
      <c r="F1968" s="76" t="s">
        <v>7461</v>
      </c>
      <c r="G1968" s="75" t="n">
        <v>59.6</v>
      </c>
      <c r="H1968" s="87" t="s">
        <v>3716</v>
      </c>
      <c r="I1968" s="79" t="n">
        <v>3347493.6</v>
      </c>
      <c r="J1968" s="124" t="s">
        <v>7462</v>
      </c>
      <c r="K1968" s="76"/>
      <c r="L1968" s="75"/>
      <c r="M1968" s="76"/>
      <c r="N1968" s="75" t="s">
        <v>3718</v>
      </c>
      <c r="O1968" s="75" t="s">
        <v>3624</v>
      </c>
      <c r="P1968" s="76"/>
      <c r="Q1968" s="75"/>
      <c r="R1968" s="76"/>
      <c r="S1968" s="75" t="s">
        <v>1569</v>
      </c>
      <c r="AMF1968" s="6"/>
      <c r="AMG1968" s="6"/>
      <c r="AMH1968" s="6"/>
      <c r="AMI1968" s="6"/>
      <c r="AMJ1968" s="6"/>
    </row>
    <row r="1969" s="10" customFormat="true" ht="78.95" hidden="false" customHeight="true" outlineLevel="0" collapsed="false">
      <c r="A1969" s="84" t="n">
        <v>1713</v>
      </c>
      <c r="B1969" s="122" t="s">
        <v>3616</v>
      </c>
      <c r="C1969" s="122" t="s">
        <v>7463</v>
      </c>
      <c r="D1969" s="75"/>
      <c r="E1969" s="87" t="s">
        <v>7464</v>
      </c>
      <c r="F1969" s="76" t="s">
        <v>7465</v>
      </c>
      <c r="G1969" s="75" t="n">
        <v>80</v>
      </c>
      <c r="H1969" s="87" t="s">
        <v>3716</v>
      </c>
      <c r="I1969" s="79" t="n">
        <v>4493280</v>
      </c>
      <c r="J1969" s="124" t="s">
        <v>7466</v>
      </c>
      <c r="K1969" s="76"/>
      <c r="L1969" s="75"/>
      <c r="M1969" s="76"/>
      <c r="N1969" s="75" t="s">
        <v>3718</v>
      </c>
      <c r="O1969" s="75" t="s">
        <v>3624</v>
      </c>
      <c r="P1969" s="76"/>
      <c r="Q1969" s="75"/>
      <c r="R1969" s="76"/>
      <c r="S1969" s="75" t="s">
        <v>1569</v>
      </c>
      <c r="AMF1969" s="6"/>
      <c r="AMG1969" s="6"/>
      <c r="AMH1969" s="6"/>
      <c r="AMI1969" s="6"/>
      <c r="AMJ1969" s="6"/>
    </row>
    <row r="1970" s="10" customFormat="true" ht="78.95" hidden="false" customHeight="true" outlineLevel="0" collapsed="false">
      <c r="A1970" s="84" t="n">
        <v>1714</v>
      </c>
      <c r="B1970" s="122" t="s">
        <v>3616</v>
      </c>
      <c r="C1970" s="122" t="s">
        <v>7467</v>
      </c>
      <c r="D1970" s="75"/>
      <c r="E1970" s="87" t="s">
        <v>7468</v>
      </c>
      <c r="F1970" s="76" t="s">
        <v>7469</v>
      </c>
      <c r="G1970" s="75" t="n">
        <v>80</v>
      </c>
      <c r="H1970" s="87" t="s">
        <v>3716</v>
      </c>
      <c r="I1970" s="79" t="n">
        <v>4493280</v>
      </c>
      <c r="J1970" s="128" t="s">
        <v>7470</v>
      </c>
      <c r="K1970" s="76"/>
      <c r="L1970" s="75"/>
      <c r="M1970" s="76"/>
      <c r="N1970" s="75" t="s">
        <v>3718</v>
      </c>
      <c r="O1970" s="75" t="s">
        <v>3624</v>
      </c>
      <c r="P1970" s="76"/>
      <c r="Q1970" s="75"/>
      <c r="R1970" s="76"/>
      <c r="S1970" s="75" t="s">
        <v>1569</v>
      </c>
      <c r="AMF1970" s="6"/>
      <c r="AMG1970" s="6"/>
      <c r="AMH1970" s="6"/>
      <c r="AMI1970" s="6"/>
      <c r="AMJ1970" s="6"/>
    </row>
    <row r="1971" s="10" customFormat="true" ht="78.95" hidden="false" customHeight="true" outlineLevel="0" collapsed="false">
      <c r="A1971" s="84" t="n">
        <v>1715</v>
      </c>
      <c r="B1971" s="122" t="s">
        <v>3616</v>
      </c>
      <c r="C1971" s="122" t="s">
        <v>7471</v>
      </c>
      <c r="D1971" s="75"/>
      <c r="E1971" s="87" t="s">
        <v>7472</v>
      </c>
      <c r="F1971" s="76" t="s">
        <v>7473</v>
      </c>
      <c r="G1971" s="75" t="n">
        <v>33.2</v>
      </c>
      <c r="H1971" s="87" t="s">
        <v>4360</v>
      </c>
      <c r="I1971" s="79" t="n">
        <v>1388627.91</v>
      </c>
      <c r="J1971" s="124" t="s">
        <v>7474</v>
      </c>
      <c r="K1971" s="76"/>
      <c r="L1971" s="75"/>
      <c r="M1971" s="76"/>
      <c r="N1971" s="75" t="s">
        <v>3718</v>
      </c>
      <c r="O1971" s="75" t="s">
        <v>3624</v>
      </c>
      <c r="P1971" s="76"/>
      <c r="Q1971" s="75" t="s">
        <v>3925</v>
      </c>
      <c r="R1971" s="76"/>
      <c r="S1971" s="75" t="s">
        <v>1569</v>
      </c>
      <c r="AMF1971" s="6"/>
      <c r="AMG1971" s="6"/>
      <c r="AMH1971" s="6"/>
      <c r="AMI1971" s="6"/>
      <c r="AMJ1971" s="6"/>
    </row>
    <row r="1972" s="10" customFormat="true" ht="66.95" hidden="false" customHeight="true" outlineLevel="0" collapsed="false">
      <c r="A1972" s="84" t="n">
        <v>1716</v>
      </c>
      <c r="B1972" s="122" t="s">
        <v>3616</v>
      </c>
      <c r="C1972" s="122" t="s">
        <v>7475</v>
      </c>
      <c r="D1972" s="75"/>
      <c r="E1972" s="87" t="s">
        <v>7476</v>
      </c>
      <c r="F1972" s="76" t="s">
        <v>7477</v>
      </c>
      <c r="G1972" s="75" t="n">
        <v>59.6</v>
      </c>
      <c r="H1972" s="87" t="s">
        <v>3716</v>
      </c>
      <c r="I1972" s="79" t="n">
        <v>3347493.6</v>
      </c>
      <c r="J1972" s="124" t="s">
        <v>7478</v>
      </c>
      <c r="K1972" s="76"/>
      <c r="L1972" s="75"/>
      <c r="M1972" s="76"/>
      <c r="N1972" s="75" t="s">
        <v>3718</v>
      </c>
      <c r="O1972" s="75" t="s">
        <v>3624</v>
      </c>
      <c r="P1972" s="76"/>
      <c r="Q1972" s="75"/>
      <c r="R1972" s="76"/>
      <c r="S1972" s="75" t="s">
        <v>1569</v>
      </c>
      <c r="AMF1972" s="6"/>
      <c r="AMG1972" s="6"/>
      <c r="AMH1972" s="6"/>
      <c r="AMI1972" s="6"/>
      <c r="AMJ1972" s="6"/>
    </row>
    <row r="1973" s="10" customFormat="true" ht="66.95" hidden="false" customHeight="true" outlineLevel="0" collapsed="false">
      <c r="A1973" s="84" t="n">
        <v>1717</v>
      </c>
      <c r="B1973" s="122" t="s">
        <v>3616</v>
      </c>
      <c r="C1973" s="122" t="s">
        <v>7479</v>
      </c>
      <c r="D1973" s="75"/>
      <c r="E1973" s="87" t="s">
        <v>7480</v>
      </c>
      <c r="F1973" s="76" t="s">
        <v>7481</v>
      </c>
      <c r="G1973" s="75" t="n">
        <v>73.8</v>
      </c>
      <c r="H1973" s="87" t="s">
        <v>3716</v>
      </c>
      <c r="I1973" s="79" t="n">
        <v>4145050.8</v>
      </c>
      <c r="J1973" s="124" t="s">
        <v>7482</v>
      </c>
      <c r="K1973" s="76"/>
      <c r="L1973" s="75"/>
      <c r="M1973" s="76"/>
      <c r="N1973" s="75" t="s">
        <v>3718</v>
      </c>
      <c r="O1973" s="75" t="s">
        <v>3624</v>
      </c>
      <c r="P1973" s="76"/>
      <c r="Q1973" s="75"/>
      <c r="R1973" s="76"/>
      <c r="S1973" s="75" t="s">
        <v>1569</v>
      </c>
      <c r="AMF1973" s="6"/>
      <c r="AMG1973" s="6"/>
      <c r="AMH1973" s="6"/>
      <c r="AMI1973" s="6"/>
      <c r="AMJ1973" s="6"/>
    </row>
    <row r="1974" s="10" customFormat="true" ht="66.95" hidden="false" customHeight="true" outlineLevel="0" collapsed="false">
      <c r="A1974" s="84" t="n">
        <v>1718</v>
      </c>
      <c r="B1974" s="122" t="s">
        <v>3616</v>
      </c>
      <c r="C1974" s="122" t="s">
        <v>7483</v>
      </c>
      <c r="D1974" s="75"/>
      <c r="E1974" s="87" t="s">
        <v>7484</v>
      </c>
      <c r="F1974" s="76" t="s">
        <v>7485</v>
      </c>
      <c r="G1974" s="75" t="n">
        <v>48.1</v>
      </c>
      <c r="H1974" s="87" t="s">
        <v>5758</v>
      </c>
      <c r="I1974" s="79" t="n">
        <v>1844210.61</v>
      </c>
      <c r="J1974" s="124" t="s">
        <v>7486</v>
      </c>
      <c r="K1974" s="76"/>
      <c r="L1974" s="75"/>
      <c r="M1974" s="76" t="s">
        <v>7487</v>
      </c>
      <c r="N1974" s="75" t="s">
        <v>5760</v>
      </c>
      <c r="O1974" s="75" t="s">
        <v>3624</v>
      </c>
      <c r="P1974" s="76"/>
      <c r="Q1974" s="75" t="s">
        <v>3925</v>
      </c>
      <c r="R1974" s="76"/>
      <c r="S1974" s="75" t="s">
        <v>1569</v>
      </c>
      <c r="AMF1974" s="6"/>
      <c r="AMG1974" s="6"/>
      <c r="AMH1974" s="6"/>
      <c r="AMI1974" s="6"/>
      <c r="AMJ1974" s="6"/>
    </row>
    <row r="1975" s="10" customFormat="true" ht="66.95" hidden="false" customHeight="true" outlineLevel="0" collapsed="false">
      <c r="A1975" s="84" t="n">
        <v>1719</v>
      </c>
      <c r="B1975" s="122" t="s">
        <v>3616</v>
      </c>
      <c r="C1975" s="122" t="s">
        <v>7488</v>
      </c>
      <c r="D1975" s="75"/>
      <c r="E1975" s="87" t="s">
        <v>7489</v>
      </c>
      <c r="F1975" s="76" t="s">
        <v>7490</v>
      </c>
      <c r="G1975" s="75" t="n">
        <v>46.5</v>
      </c>
      <c r="H1975" s="87" t="s">
        <v>4546</v>
      </c>
      <c r="I1975" s="79" t="n">
        <v>1844210.61</v>
      </c>
      <c r="J1975" s="124" t="s">
        <v>7491</v>
      </c>
      <c r="K1975" s="76"/>
      <c r="L1975" s="75"/>
      <c r="M1975" s="76" t="s">
        <v>7487</v>
      </c>
      <c r="N1975" s="75" t="s">
        <v>5729</v>
      </c>
      <c r="O1975" s="75" t="s">
        <v>3624</v>
      </c>
      <c r="P1975" s="76"/>
      <c r="Q1975" s="75" t="s">
        <v>3925</v>
      </c>
      <c r="R1975" s="76"/>
      <c r="S1975" s="75" t="s">
        <v>1569</v>
      </c>
      <c r="AMF1975" s="6"/>
      <c r="AMG1975" s="6"/>
      <c r="AMH1975" s="6"/>
      <c r="AMI1975" s="6"/>
      <c r="AMJ1975" s="6"/>
    </row>
    <row r="1976" s="10" customFormat="true" ht="66.95" hidden="false" customHeight="true" outlineLevel="0" collapsed="false">
      <c r="A1976" s="84" t="n">
        <v>1720</v>
      </c>
      <c r="B1976" s="122" t="s">
        <v>3616</v>
      </c>
      <c r="C1976" s="122" t="s">
        <v>7492</v>
      </c>
      <c r="D1976" s="75"/>
      <c r="E1976" s="87" t="s">
        <v>7493</v>
      </c>
      <c r="F1976" s="76" t="s">
        <v>7494</v>
      </c>
      <c r="G1976" s="75" t="n">
        <v>59.6</v>
      </c>
      <c r="H1976" s="87" t="s">
        <v>3716</v>
      </c>
      <c r="I1976" s="79" t="n">
        <v>3347493.6</v>
      </c>
      <c r="J1976" s="124" t="s">
        <v>7495</v>
      </c>
      <c r="K1976" s="76"/>
      <c r="L1976" s="75"/>
      <c r="M1976" s="76"/>
      <c r="N1976" s="75" t="s">
        <v>3718</v>
      </c>
      <c r="O1976" s="75" t="s">
        <v>3624</v>
      </c>
      <c r="P1976" s="76"/>
      <c r="Q1976" s="75"/>
      <c r="R1976" s="76"/>
      <c r="S1976" s="75" t="s">
        <v>1569</v>
      </c>
      <c r="AMF1976" s="6"/>
      <c r="AMG1976" s="6"/>
      <c r="AMH1976" s="6"/>
      <c r="AMI1976" s="6"/>
      <c r="AMJ1976" s="6"/>
    </row>
    <row r="1977" s="10" customFormat="true" ht="66.95" hidden="false" customHeight="true" outlineLevel="0" collapsed="false">
      <c r="A1977" s="84" t="n">
        <v>1721</v>
      </c>
      <c r="B1977" s="122" t="s">
        <v>3616</v>
      </c>
      <c r="C1977" s="122" t="s">
        <v>7496</v>
      </c>
      <c r="D1977" s="75"/>
      <c r="E1977" s="87" t="s">
        <v>7497</v>
      </c>
      <c r="F1977" s="95" t="s">
        <v>7498</v>
      </c>
      <c r="G1977" s="75" t="n">
        <v>59.6</v>
      </c>
      <c r="H1977" s="87" t="s">
        <v>3716</v>
      </c>
      <c r="I1977" s="79" t="n">
        <v>3347493.6</v>
      </c>
      <c r="J1977" s="124" t="s">
        <v>7499</v>
      </c>
      <c r="K1977" s="76"/>
      <c r="L1977" s="75"/>
      <c r="M1977" s="76"/>
      <c r="N1977" s="75" t="s">
        <v>3718</v>
      </c>
      <c r="O1977" s="75" t="s">
        <v>3624</v>
      </c>
      <c r="P1977" s="76"/>
      <c r="Q1977" s="75"/>
      <c r="R1977" s="76"/>
      <c r="S1977" s="75" t="s">
        <v>1569</v>
      </c>
      <c r="AMF1977" s="6"/>
      <c r="AMG1977" s="6"/>
      <c r="AMH1977" s="6"/>
      <c r="AMI1977" s="6"/>
      <c r="AMJ1977" s="6"/>
    </row>
    <row r="1978" s="10" customFormat="true" ht="66.95" hidden="false" customHeight="true" outlineLevel="0" collapsed="false">
      <c r="A1978" s="84" t="n">
        <v>1722</v>
      </c>
      <c r="B1978" s="122" t="s">
        <v>3616</v>
      </c>
      <c r="C1978" s="122" t="s">
        <v>7500</v>
      </c>
      <c r="D1978" s="75"/>
      <c r="E1978" s="87" t="s">
        <v>7501</v>
      </c>
      <c r="F1978" s="95" t="s">
        <v>7502</v>
      </c>
      <c r="G1978" s="75" t="n">
        <v>59.6</v>
      </c>
      <c r="H1978" s="87" t="s">
        <v>3716</v>
      </c>
      <c r="I1978" s="79" t="n">
        <v>3347493.6</v>
      </c>
      <c r="J1978" s="124" t="s">
        <v>7503</v>
      </c>
      <c r="K1978" s="76"/>
      <c r="L1978" s="75"/>
      <c r="M1978" s="76"/>
      <c r="N1978" s="75" t="s">
        <v>3718</v>
      </c>
      <c r="O1978" s="75" t="s">
        <v>3624</v>
      </c>
      <c r="P1978" s="76"/>
      <c r="Q1978" s="75"/>
      <c r="R1978" s="76"/>
      <c r="S1978" s="75" t="s">
        <v>1569</v>
      </c>
      <c r="AMF1978" s="6"/>
      <c r="AMG1978" s="6"/>
      <c r="AMH1978" s="6"/>
      <c r="AMI1978" s="6"/>
      <c r="AMJ1978" s="6"/>
    </row>
    <row r="1979" s="10" customFormat="true" ht="66.95" hidden="false" customHeight="true" outlineLevel="0" collapsed="false">
      <c r="A1979" s="84" t="n">
        <v>1723</v>
      </c>
      <c r="B1979" s="122" t="s">
        <v>3616</v>
      </c>
      <c r="C1979" s="122" t="s">
        <v>7504</v>
      </c>
      <c r="D1979" s="75"/>
      <c r="E1979" s="87" t="s">
        <v>7505</v>
      </c>
      <c r="F1979" s="95" t="s">
        <v>7506</v>
      </c>
      <c r="G1979" s="75" t="n">
        <v>59.6</v>
      </c>
      <c r="H1979" s="87" t="s">
        <v>3716</v>
      </c>
      <c r="I1979" s="79" t="n">
        <v>3347493.6</v>
      </c>
      <c r="J1979" s="124" t="s">
        <v>7507</v>
      </c>
      <c r="K1979" s="76"/>
      <c r="L1979" s="75"/>
      <c r="M1979" s="76"/>
      <c r="N1979" s="75" t="s">
        <v>3718</v>
      </c>
      <c r="O1979" s="75" t="s">
        <v>3624</v>
      </c>
      <c r="P1979" s="76"/>
      <c r="Q1979" s="75"/>
      <c r="R1979" s="76"/>
      <c r="S1979" s="75" t="s">
        <v>1569</v>
      </c>
      <c r="AMF1979" s="6"/>
      <c r="AMG1979" s="6"/>
      <c r="AMH1979" s="6"/>
      <c r="AMI1979" s="6"/>
      <c r="AMJ1979" s="6"/>
    </row>
    <row r="1980" s="10" customFormat="true" ht="66.95" hidden="false" customHeight="true" outlineLevel="0" collapsed="false">
      <c r="A1980" s="84" t="n">
        <v>1724</v>
      </c>
      <c r="B1980" s="122" t="s">
        <v>3616</v>
      </c>
      <c r="C1980" s="122" t="s">
        <v>7508</v>
      </c>
      <c r="D1980" s="75"/>
      <c r="E1980" s="87" t="s">
        <v>7509</v>
      </c>
      <c r="F1980" s="95" t="s">
        <v>7510</v>
      </c>
      <c r="G1980" s="75" t="n">
        <v>59.6</v>
      </c>
      <c r="H1980" s="87" t="s">
        <v>3716</v>
      </c>
      <c r="I1980" s="79" t="n">
        <v>3347493.6</v>
      </c>
      <c r="J1980" s="128" t="s">
        <v>7511</v>
      </c>
      <c r="K1980" s="76"/>
      <c r="L1980" s="75"/>
      <c r="M1980" s="76"/>
      <c r="N1980" s="75" t="s">
        <v>3718</v>
      </c>
      <c r="O1980" s="75" t="s">
        <v>3624</v>
      </c>
      <c r="P1980" s="76"/>
      <c r="Q1980" s="75"/>
      <c r="R1980" s="76"/>
      <c r="S1980" s="75" t="s">
        <v>1569</v>
      </c>
      <c r="AMF1980" s="6"/>
      <c r="AMG1980" s="6"/>
      <c r="AMH1980" s="6"/>
      <c r="AMI1980" s="6"/>
      <c r="AMJ1980" s="6"/>
    </row>
    <row r="1981" s="10" customFormat="true" ht="66.95" hidden="false" customHeight="true" outlineLevel="0" collapsed="false">
      <c r="A1981" s="84" t="n">
        <v>1725</v>
      </c>
      <c r="B1981" s="122" t="s">
        <v>3616</v>
      </c>
      <c r="C1981" s="122" t="s">
        <v>7512</v>
      </c>
      <c r="D1981" s="75"/>
      <c r="E1981" s="87" t="s">
        <v>7513</v>
      </c>
      <c r="F1981" s="95" t="s">
        <v>7514</v>
      </c>
      <c r="G1981" s="75" t="n">
        <v>59.6</v>
      </c>
      <c r="H1981" s="87" t="s">
        <v>3716</v>
      </c>
      <c r="I1981" s="79" t="n">
        <v>3347493.6</v>
      </c>
      <c r="J1981" s="124" t="s">
        <v>7515</v>
      </c>
      <c r="K1981" s="76"/>
      <c r="L1981" s="75"/>
      <c r="M1981" s="76"/>
      <c r="N1981" s="75" t="s">
        <v>3718</v>
      </c>
      <c r="O1981" s="75" t="s">
        <v>3624</v>
      </c>
      <c r="P1981" s="76"/>
      <c r="Q1981" s="75"/>
      <c r="R1981" s="76"/>
      <c r="S1981" s="75" t="s">
        <v>1569</v>
      </c>
      <c r="AMF1981" s="6"/>
      <c r="AMG1981" s="6"/>
      <c r="AMH1981" s="6"/>
      <c r="AMI1981" s="6"/>
      <c r="AMJ1981" s="6"/>
    </row>
    <row r="1982" s="10" customFormat="true" ht="66.95" hidden="false" customHeight="true" outlineLevel="0" collapsed="false">
      <c r="A1982" s="84" t="n">
        <v>1726</v>
      </c>
      <c r="B1982" s="122" t="s">
        <v>3616</v>
      </c>
      <c r="C1982" s="122" t="s">
        <v>7516</v>
      </c>
      <c r="D1982" s="75"/>
      <c r="E1982" s="87" t="s">
        <v>7517</v>
      </c>
      <c r="F1982" s="95" t="s">
        <v>7518</v>
      </c>
      <c r="G1982" s="75" t="n">
        <v>59.6</v>
      </c>
      <c r="H1982" s="87" t="s">
        <v>3716</v>
      </c>
      <c r="I1982" s="79" t="n">
        <v>3347493.6</v>
      </c>
      <c r="J1982" s="124" t="s">
        <v>7519</v>
      </c>
      <c r="K1982" s="76"/>
      <c r="L1982" s="75"/>
      <c r="M1982" s="76"/>
      <c r="N1982" s="75" t="s">
        <v>3718</v>
      </c>
      <c r="O1982" s="75" t="s">
        <v>3624</v>
      </c>
      <c r="P1982" s="76"/>
      <c r="Q1982" s="75"/>
      <c r="R1982" s="76"/>
      <c r="S1982" s="75" t="s">
        <v>1569</v>
      </c>
      <c r="AMF1982" s="6"/>
      <c r="AMG1982" s="6"/>
      <c r="AMH1982" s="6"/>
      <c r="AMI1982" s="6"/>
      <c r="AMJ1982" s="6"/>
    </row>
    <row r="1983" s="10" customFormat="true" ht="66.95" hidden="false" customHeight="true" outlineLevel="0" collapsed="false">
      <c r="A1983" s="84" t="n">
        <v>1727</v>
      </c>
      <c r="B1983" s="122" t="s">
        <v>3616</v>
      </c>
      <c r="C1983" s="122" t="s">
        <v>7520</v>
      </c>
      <c r="D1983" s="75"/>
      <c r="E1983" s="87" t="s">
        <v>7521</v>
      </c>
      <c r="F1983" s="95" t="s">
        <v>7522</v>
      </c>
      <c r="G1983" s="75" t="n">
        <v>59.6</v>
      </c>
      <c r="H1983" s="87" t="s">
        <v>3716</v>
      </c>
      <c r="I1983" s="79" t="n">
        <v>3347493.6</v>
      </c>
      <c r="J1983" s="128" t="s">
        <v>7523</v>
      </c>
      <c r="K1983" s="76"/>
      <c r="L1983" s="75"/>
      <c r="M1983" s="76"/>
      <c r="N1983" s="75" t="s">
        <v>3718</v>
      </c>
      <c r="O1983" s="75" t="s">
        <v>3624</v>
      </c>
      <c r="P1983" s="76"/>
      <c r="Q1983" s="75"/>
      <c r="R1983" s="76"/>
      <c r="S1983" s="75" t="s">
        <v>1569</v>
      </c>
      <c r="AMF1983" s="6"/>
      <c r="AMG1983" s="6"/>
      <c r="AMH1983" s="6"/>
      <c r="AMI1983" s="6"/>
      <c r="AMJ1983" s="6"/>
    </row>
    <row r="1984" s="10" customFormat="true" ht="66.95" hidden="false" customHeight="true" outlineLevel="0" collapsed="false">
      <c r="A1984" s="84" t="n">
        <v>1728</v>
      </c>
      <c r="B1984" s="122" t="s">
        <v>3616</v>
      </c>
      <c r="C1984" s="122" t="s">
        <v>7524</v>
      </c>
      <c r="D1984" s="75"/>
      <c r="E1984" s="87" t="s">
        <v>7525</v>
      </c>
      <c r="F1984" s="95" t="s">
        <v>7526</v>
      </c>
      <c r="G1984" s="75" t="n">
        <v>59.6</v>
      </c>
      <c r="H1984" s="87" t="s">
        <v>3716</v>
      </c>
      <c r="I1984" s="79" t="n">
        <v>3347493.6</v>
      </c>
      <c r="J1984" s="124" t="s">
        <v>7527</v>
      </c>
      <c r="K1984" s="76"/>
      <c r="L1984" s="75"/>
      <c r="M1984" s="76"/>
      <c r="N1984" s="75" t="s">
        <v>3718</v>
      </c>
      <c r="O1984" s="75" t="s">
        <v>3624</v>
      </c>
      <c r="P1984" s="76"/>
      <c r="Q1984" s="75"/>
      <c r="R1984" s="76"/>
      <c r="S1984" s="75" t="s">
        <v>1569</v>
      </c>
      <c r="AMF1984" s="6"/>
      <c r="AMG1984" s="6"/>
      <c r="AMH1984" s="6"/>
      <c r="AMI1984" s="6"/>
      <c r="AMJ1984" s="6"/>
    </row>
    <row r="1985" s="10" customFormat="true" ht="66.95" hidden="false" customHeight="true" outlineLevel="0" collapsed="false">
      <c r="A1985" s="84" t="n">
        <v>1729</v>
      </c>
      <c r="B1985" s="122" t="s">
        <v>3616</v>
      </c>
      <c r="C1985" s="122" t="s">
        <v>7528</v>
      </c>
      <c r="D1985" s="75"/>
      <c r="E1985" s="87" t="s">
        <v>7529</v>
      </c>
      <c r="F1985" s="95" t="s">
        <v>7530</v>
      </c>
      <c r="G1985" s="75" t="n">
        <v>72.2</v>
      </c>
      <c r="H1985" s="87" t="s">
        <v>3716</v>
      </c>
      <c r="I1985" s="79" t="n">
        <v>4055185.2</v>
      </c>
      <c r="J1985" s="128" t="s">
        <v>7531</v>
      </c>
      <c r="K1985" s="76"/>
      <c r="L1985" s="75"/>
      <c r="M1985" s="76"/>
      <c r="N1985" s="75" t="s">
        <v>3718</v>
      </c>
      <c r="O1985" s="75" t="s">
        <v>3624</v>
      </c>
      <c r="P1985" s="76"/>
      <c r="Q1985" s="75"/>
      <c r="R1985" s="76"/>
      <c r="S1985" s="75" t="s">
        <v>1569</v>
      </c>
      <c r="AMF1985" s="6"/>
      <c r="AMG1985" s="6"/>
      <c r="AMH1985" s="6"/>
      <c r="AMI1985" s="6"/>
      <c r="AMJ1985" s="6"/>
    </row>
    <row r="1986" s="10" customFormat="true" ht="66.95" hidden="false" customHeight="true" outlineLevel="0" collapsed="false">
      <c r="A1986" s="84" t="n">
        <v>1730</v>
      </c>
      <c r="B1986" s="122" t="s">
        <v>3616</v>
      </c>
      <c r="C1986" s="122" t="s">
        <v>7532</v>
      </c>
      <c r="D1986" s="75"/>
      <c r="E1986" s="87" t="s">
        <v>7533</v>
      </c>
      <c r="F1986" s="95" t="s">
        <v>7534</v>
      </c>
      <c r="G1986" s="75" t="n">
        <v>59.6</v>
      </c>
      <c r="H1986" s="87" t="s">
        <v>3716</v>
      </c>
      <c r="I1986" s="79" t="n">
        <v>3347493.6</v>
      </c>
      <c r="J1986" s="124" t="s">
        <v>7535</v>
      </c>
      <c r="K1986" s="76"/>
      <c r="L1986" s="75"/>
      <c r="M1986" s="76"/>
      <c r="N1986" s="75" t="s">
        <v>3718</v>
      </c>
      <c r="O1986" s="75" t="s">
        <v>3624</v>
      </c>
      <c r="P1986" s="76"/>
      <c r="Q1986" s="75"/>
      <c r="R1986" s="76"/>
      <c r="S1986" s="75" t="s">
        <v>1569</v>
      </c>
      <c r="AMF1986" s="6"/>
      <c r="AMG1986" s="6"/>
      <c r="AMH1986" s="6"/>
      <c r="AMI1986" s="6"/>
      <c r="AMJ1986" s="6"/>
    </row>
    <row r="1987" s="10" customFormat="true" ht="66.95" hidden="false" customHeight="true" outlineLevel="0" collapsed="false">
      <c r="A1987" s="84" t="n">
        <v>1731</v>
      </c>
      <c r="B1987" s="122" t="s">
        <v>3616</v>
      </c>
      <c r="C1987" s="122" t="s">
        <v>7536</v>
      </c>
      <c r="D1987" s="75"/>
      <c r="E1987" s="87" t="s">
        <v>7537</v>
      </c>
      <c r="F1987" s="95" t="s">
        <v>7538</v>
      </c>
      <c r="G1987" s="75" t="n">
        <v>72.1</v>
      </c>
      <c r="H1987" s="87" t="s">
        <v>3716</v>
      </c>
      <c r="I1987" s="79" t="n">
        <v>4049568.6</v>
      </c>
      <c r="J1987" s="124" t="s">
        <v>7539</v>
      </c>
      <c r="K1987" s="76"/>
      <c r="L1987" s="75"/>
      <c r="M1987" s="76"/>
      <c r="N1987" s="75" t="s">
        <v>7540</v>
      </c>
      <c r="O1987" s="75" t="s">
        <v>3624</v>
      </c>
      <c r="P1987" s="76"/>
      <c r="Q1987" s="75"/>
      <c r="R1987" s="76"/>
      <c r="S1987" s="75" t="s">
        <v>1569</v>
      </c>
      <c r="AMF1987" s="6"/>
      <c r="AMG1987" s="6"/>
      <c r="AMH1987" s="6"/>
      <c r="AMI1987" s="6"/>
      <c r="AMJ1987" s="6"/>
    </row>
    <row r="1988" s="10" customFormat="true" ht="66.95" hidden="false" customHeight="true" outlineLevel="0" collapsed="false">
      <c r="A1988" s="84" t="n">
        <v>1732</v>
      </c>
      <c r="B1988" s="122" t="s">
        <v>3616</v>
      </c>
      <c r="C1988" s="122" t="s">
        <v>7541</v>
      </c>
      <c r="D1988" s="75"/>
      <c r="E1988" s="87" t="s">
        <v>7542</v>
      </c>
      <c r="F1988" s="95" t="s">
        <v>7543</v>
      </c>
      <c r="G1988" s="75" t="n">
        <v>57.8</v>
      </c>
      <c r="H1988" s="87" t="s">
        <v>3716</v>
      </c>
      <c r="I1988" s="79" t="n">
        <v>3246394.8</v>
      </c>
      <c r="J1988" s="124" t="s">
        <v>7544</v>
      </c>
      <c r="K1988" s="76"/>
      <c r="L1988" s="75"/>
      <c r="M1988" s="76"/>
      <c r="N1988" s="75" t="s">
        <v>3718</v>
      </c>
      <c r="O1988" s="75" t="s">
        <v>3624</v>
      </c>
      <c r="P1988" s="76"/>
      <c r="Q1988" s="75"/>
      <c r="R1988" s="76"/>
      <c r="S1988" s="75" t="s">
        <v>1569</v>
      </c>
      <c r="AMF1988" s="6"/>
      <c r="AMG1988" s="6"/>
      <c r="AMH1988" s="6"/>
      <c r="AMI1988" s="6"/>
      <c r="AMJ1988" s="6"/>
    </row>
    <row r="1989" s="10" customFormat="true" ht="66.95" hidden="false" customHeight="true" outlineLevel="0" collapsed="false">
      <c r="A1989" s="84" t="n">
        <v>1733</v>
      </c>
      <c r="B1989" s="122" t="s">
        <v>3616</v>
      </c>
      <c r="C1989" s="122" t="s">
        <v>7545</v>
      </c>
      <c r="D1989" s="75"/>
      <c r="E1989" s="87" t="s">
        <v>7546</v>
      </c>
      <c r="F1989" s="95" t="s">
        <v>7547</v>
      </c>
      <c r="G1989" s="75" t="n">
        <v>80.9</v>
      </c>
      <c r="H1989" s="87" t="s">
        <v>3716</v>
      </c>
      <c r="I1989" s="79" t="n">
        <v>4543829.4</v>
      </c>
      <c r="J1989" s="124" t="s">
        <v>7548</v>
      </c>
      <c r="K1989" s="76"/>
      <c r="L1989" s="75"/>
      <c r="M1989" s="76"/>
      <c r="N1989" s="75" t="s">
        <v>3718</v>
      </c>
      <c r="O1989" s="75" t="s">
        <v>3624</v>
      </c>
      <c r="P1989" s="76"/>
      <c r="Q1989" s="75"/>
      <c r="R1989" s="76"/>
      <c r="S1989" s="75" t="s">
        <v>1569</v>
      </c>
      <c r="AMF1989" s="6"/>
      <c r="AMG1989" s="6"/>
      <c r="AMH1989" s="6"/>
      <c r="AMI1989" s="6"/>
      <c r="AMJ1989" s="6"/>
    </row>
    <row r="1990" s="10" customFormat="true" ht="66.95" hidden="false" customHeight="true" outlineLevel="0" collapsed="false">
      <c r="A1990" s="84" t="n">
        <v>1734</v>
      </c>
      <c r="B1990" s="122" t="s">
        <v>3616</v>
      </c>
      <c r="C1990" s="122" t="s">
        <v>7549</v>
      </c>
      <c r="D1990" s="75"/>
      <c r="E1990" s="87" t="s">
        <v>7550</v>
      </c>
      <c r="F1990" s="95" t="s">
        <v>7551</v>
      </c>
      <c r="G1990" s="75" t="n">
        <v>60.1</v>
      </c>
      <c r="H1990" s="87" t="s">
        <v>3716</v>
      </c>
      <c r="I1990" s="79" t="n">
        <v>3375576.6</v>
      </c>
      <c r="J1990" s="128" t="s">
        <v>7552</v>
      </c>
      <c r="K1990" s="76"/>
      <c r="L1990" s="75"/>
      <c r="M1990" s="76"/>
      <c r="N1990" s="75" t="s">
        <v>3718</v>
      </c>
      <c r="O1990" s="75" t="s">
        <v>3624</v>
      </c>
      <c r="P1990" s="76"/>
      <c r="Q1990" s="75"/>
      <c r="R1990" s="76"/>
      <c r="S1990" s="75" t="s">
        <v>1569</v>
      </c>
      <c r="AMF1990" s="6"/>
      <c r="AMG1990" s="6"/>
      <c r="AMH1990" s="6"/>
      <c r="AMI1990" s="6"/>
      <c r="AMJ1990" s="6"/>
    </row>
    <row r="1991" s="10" customFormat="true" ht="66.95" hidden="false" customHeight="true" outlineLevel="0" collapsed="false">
      <c r="A1991" s="84" t="n">
        <v>1735</v>
      </c>
      <c r="B1991" s="122" t="s">
        <v>3616</v>
      </c>
      <c r="C1991" s="122" t="s">
        <v>7553</v>
      </c>
      <c r="D1991" s="75"/>
      <c r="E1991" s="87" t="s">
        <v>7554</v>
      </c>
      <c r="F1991" s="95" t="s">
        <v>7555</v>
      </c>
      <c r="G1991" s="75" t="n">
        <v>59.7</v>
      </c>
      <c r="H1991" s="87" t="s">
        <v>3716</v>
      </c>
      <c r="I1991" s="79" t="n">
        <v>3353110.2</v>
      </c>
      <c r="J1991" s="124" t="s">
        <v>7556</v>
      </c>
      <c r="K1991" s="76"/>
      <c r="L1991" s="75"/>
      <c r="M1991" s="76"/>
      <c r="N1991" s="75" t="s">
        <v>3718</v>
      </c>
      <c r="O1991" s="75" t="s">
        <v>3624</v>
      </c>
      <c r="P1991" s="76"/>
      <c r="Q1991" s="75"/>
      <c r="R1991" s="76"/>
      <c r="S1991" s="75" t="s">
        <v>1569</v>
      </c>
      <c r="AMF1991" s="6"/>
      <c r="AMG1991" s="6"/>
      <c r="AMH1991" s="6"/>
      <c r="AMI1991" s="6"/>
      <c r="AMJ1991" s="6"/>
    </row>
    <row r="1992" s="10" customFormat="true" ht="66.95" hidden="false" customHeight="true" outlineLevel="0" collapsed="false">
      <c r="A1992" s="84" t="n">
        <v>1736</v>
      </c>
      <c r="B1992" s="122" t="s">
        <v>3616</v>
      </c>
      <c r="C1992" s="122" t="s">
        <v>7557</v>
      </c>
      <c r="D1992" s="75"/>
      <c r="E1992" s="87" t="s">
        <v>7558</v>
      </c>
      <c r="F1992" s="95" t="s">
        <v>7559</v>
      </c>
      <c r="G1992" s="75" t="n">
        <v>59.7</v>
      </c>
      <c r="H1992" s="87" t="s">
        <v>3716</v>
      </c>
      <c r="I1992" s="79" t="n">
        <v>3353110.2</v>
      </c>
      <c r="J1992" s="124" t="s">
        <v>7560</v>
      </c>
      <c r="K1992" s="76"/>
      <c r="L1992" s="75"/>
      <c r="M1992" s="76"/>
      <c r="N1992" s="75" t="s">
        <v>3718</v>
      </c>
      <c r="O1992" s="75" t="s">
        <v>3624</v>
      </c>
      <c r="P1992" s="76"/>
      <c r="Q1992" s="75"/>
      <c r="R1992" s="76"/>
      <c r="S1992" s="75" t="s">
        <v>1569</v>
      </c>
      <c r="AMF1992" s="6"/>
      <c r="AMG1992" s="6"/>
      <c r="AMH1992" s="6"/>
      <c r="AMI1992" s="6"/>
      <c r="AMJ1992" s="6"/>
    </row>
    <row r="1993" s="10" customFormat="true" ht="66.95" hidden="false" customHeight="true" outlineLevel="0" collapsed="false">
      <c r="A1993" s="84" t="n">
        <v>1737</v>
      </c>
      <c r="B1993" s="122" t="s">
        <v>3616</v>
      </c>
      <c r="C1993" s="122" t="s">
        <v>7561</v>
      </c>
      <c r="D1993" s="75"/>
      <c r="E1993" s="87" t="s">
        <v>7562</v>
      </c>
      <c r="F1993" s="95" t="s">
        <v>7563</v>
      </c>
      <c r="G1993" s="75" t="n">
        <v>59.8</v>
      </c>
      <c r="H1993" s="87" t="s">
        <v>3716</v>
      </c>
      <c r="I1993" s="79" t="n">
        <v>3358726.8</v>
      </c>
      <c r="J1993" s="124" t="s">
        <v>7564</v>
      </c>
      <c r="K1993" s="76"/>
      <c r="L1993" s="75"/>
      <c r="M1993" s="76"/>
      <c r="N1993" s="75" t="s">
        <v>3718</v>
      </c>
      <c r="O1993" s="75" t="s">
        <v>3624</v>
      </c>
      <c r="P1993" s="76"/>
      <c r="Q1993" s="75"/>
      <c r="R1993" s="76"/>
      <c r="S1993" s="75" t="s">
        <v>1569</v>
      </c>
      <c r="AMF1993" s="6"/>
      <c r="AMG1993" s="6"/>
      <c r="AMH1993" s="6"/>
      <c r="AMI1993" s="6"/>
      <c r="AMJ1993" s="6"/>
    </row>
    <row r="1994" s="10" customFormat="true" ht="66.95" hidden="false" customHeight="true" outlineLevel="0" collapsed="false">
      <c r="A1994" s="84" t="n">
        <v>1738</v>
      </c>
      <c r="B1994" s="122" t="s">
        <v>3616</v>
      </c>
      <c r="C1994" s="122" t="s">
        <v>7565</v>
      </c>
      <c r="D1994" s="75"/>
      <c r="E1994" s="87" t="s">
        <v>7566</v>
      </c>
      <c r="F1994" s="95" t="s">
        <v>7567</v>
      </c>
      <c r="G1994" s="75" t="n">
        <v>41.1</v>
      </c>
      <c r="H1994" s="87" t="s">
        <v>3716</v>
      </c>
      <c r="I1994" s="79" t="n">
        <v>2308422.6</v>
      </c>
      <c r="J1994" s="124" t="s">
        <v>7568</v>
      </c>
      <c r="K1994" s="76"/>
      <c r="L1994" s="75"/>
      <c r="M1994" s="76"/>
      <c r="N1994" s="75" t="s">
        <v>3718</v>
      </c>
      <c r="O1994" s="75" t="s">
        <v>3624</v>
      </c>
      <c r="P1994" s="76"/>
      <c r="Q1994" s="75"/>
      <c r="R1994" s="76"/>
      <c r="S1994" s="75" t="s">
        <v>1569</v>
      </c>
      <c r="AMF1994" s="6"/>
      <c r="AMG1994" s="6"/>
      <c r="AMH1994" s="6"/>
      <c r="AMI1994" s="6"/>
      <c r="AMJ1994" s="6"/>
    </row>
    <row r="1995" s="3" customFormat="true" ht="120" hidden="false" customHeight="true" outlineLevel="0" collapsed="false">
      <c r="A1995" s="84" t="n">
        <v>1739</v>
      </c>
      <c r="B1995" s="122" t="s">
        <v>3616</v>
      </c>
      <c r="C1995" s="122" t="s">
        <v>7569</v>
      </c>
      <c r="D1995" s="75"/>
      <c r="E1995" s="75" t="n">
        <v>8728</v>
      </c>
      <c r="F1995" s="95" t="s">
        <v>7570</v>
      </c>
      <c r="G1995" s="75" t="n">
        <v>80.4</v>
      </c>
      <c r="H1995" s="87" t="s">
        <v>3716</v>
      </c>
      <c r="I1995" s="79" t="n">
        <v>4515746.4</v>
      </c>
      <c r="J1995" s="102" t="s">
        <v>7571</v>
      </c>
      <c r="K1995" s="76"/>
      <c r="L1995" s="75"/>
      <c r="M1995" s="76"/>
      <c r="N1995" s="75" t="s">
        <v>5760</v>
      </c>
      <c r="O1995" s="75" t="s">
        <v>3624</v>
      </c>
      <c r="P1995" s="76"/>
      <c r="Q1995" s="75"/>
      <c r="R1995" s="76"/>
      <c r="S1995" s="75" t="s">
        <v>1569</v>
      </c>
      <c r="AMF1995" s="6"/>
      <c r="AMG1995" s="6"/>
      <c r="AMH1995" s="6"/>
      <c r="AMI1995" s="6"/>
      <c r="AMJ1995" s="6"/>
    </row>
    <row r="1996" s="3" customFormat="true" ht="120" hidden="false" customHeight="true" outlineLevel="0" collapsed="false">
      <c r="A1996" s="84" t="n">
        <v>1740</v>
      </c>
      <c r="B1996" s="122" t="s">
        <v>3616</v>
      </c>
      <c r="C1996" s="122" t="s">
        <v>7572</v>
      </c>
      <c r="D1996" s="75"/>
      <c r="E1996" s="75" t="n">
        <v>8729</v>
      </c>
      <c r="F1996" s="95" t="s">
        <v>7573</v>
      </c>
      <c r="G1996" s="75" t="n">
        <v>60</v>
      </c>
      <c r="H1996" s="87" t="s">
        <v>3716</v>
      </c>
      <c r="I1996" s="79" t="n">
        <v>3369960</v>
      </c>
      <c r="J1996" s="102" t="s">
        <v>7574</v>
      </c>
      <c r="K1996" s="76"/>
      <c r="L1996" s="75"/>
      <c r="M1996" s="76"/>
      <c r="N1996" s="75" t="s">
        <v>5760</v>
      </c>
      <c r="O1996" s="75" t="s">
        <v>3624</v>
      </c>
      <c r="P1996" s="76"/>
      <c r="Q1996" s="75"/>
      <c r="R1996" s="76"/>
      <c r="S1996" s="75" t="s">
        <v>1569</v>
      </c>
      <c r="AMF1996" s="6"/>
      <c r="AMG1996" s="6"/>
      <c r="AMH1996" s="6"/>
      <c r="AMI1996" s="6"/>
      <c r="AMJ1996" s="6"/>
    </row>
    <row r="1997" s="3" customFormat="true" ht="120" hidden="false" customHeight="true" outlineLevel="0" collapsed="false">
      <c r="A1997" s="84" t="n">
        <v>1741</v>
      </c>
      <c r="B1997" s="122" t="s">
        <v>3616</v>
      </c>
      <c r="C1997" s="122" t="s">
        <v>7575</v>
      </c>
      <c r="D1997" s="75"/>
      <c r="E1997" s="75" t="n">
        <v>8730</v>
      </c>
      <c r="F1997" s="95" t="s">
        <v>7576</v>
      </c>
      <c r="G1997" s="75" t="n">
        <v>56.4</v>
      </c>
      <c r="H1997" s="87" t="s">
        <v>3716</v>
      </c>
      <c r="I1997" s="79" t="n">
        <v>3167762.4</v>
      </c>
      <c r="J1997" s="102" t="s">
        <v>7577</v>
      </c>
      <c r="K1997" s="76"/>
      <c r="L1997" s="75"/>
      <c r="M1997" s="76"/>
      <c r="N1997" s="75" t="s">
        <v>5760</v>
      </c>
      <c r="O1997" s="75" t="s">
        <v>3624</v>
      </c>
      <c r="P1997" s="76"/>
      <c r="Q1997" s="75"/>
      <c r="R1997" s="76"/>
      <c r="S1997" s="75" t="s">
        <v>1569</v>
      </c>
      <c r="AMF1997" s="6"/>
      <c r="AMG1997" s="6"/>
      <c r="AMH1997" s="6"/>
      <c r="AMI1997" s="6"/>
      <c r="AMJ1997" s="6"/>
    </row>
    <row r="1998" s="3" customFormat="true" ht="120" hidden="false" customHeight="true" outlineLevel="0" collapsed="false">
      <c r="A1998" s="84" t="n">
        <v>1742</v>
      </c>
      <c r="B1998" s="122" t="s">
        <v>3616</v>
      </c>
      <c r="C1998" s="122" t="s">
        <v>7578</v>
      </c>
      <c r="D1998" s="75"/>
      <c r="E1998" s="75" t="n">
        <v>8786</v>
      </c>
      <c r="F1998" s="95" t="s">
        <v>7579</v>
      </c>
      <c r="G1998" s="75" t="n">
        <v>79.5</v>
      </c>
      <c r="H1998" s="87" t="s">
        <v>3716</v>
      </c>
      <c r="I1998" s="79" t="n">
        <v>4465197</v>
      </c>
      <c r="J1998" s="102" t="s">
        <v>7580</v>
      </c>
      <c r="K1998" s="76"/>
      <c r="L1998" s="75"/>
      <c r="M1998" s="76"/>
      <c r="N1998" s="75" t="s">
        <v>5760</v>
      </c>
      <c r="O1998" s="75" t="s">
        <v>3624</v>
      </c>
      <c r="P1998" s="76"/>
      <c r="Q1998" s="75"/>
      <c r="R1998" s="76"/>
      <c r="S1998" s="75" t="s">
        <v>1569</v>
      </c>
      <c r="AMF1998" s="6"/>
      <c r="AMG1998" s="6"/>
      <c r="AMH1998" s="6"/>
      <c r="AMI1998" s="6"/>
      <c r="AMJ1998" s="6"/>
    </row>
    <row r="1999" s="3" customFormat="true" ht="120" hidden="false" customHeight="true" outlineLevel="0" collapsed="false">
      <c r="A1999" s="84" t="n">
        <v>1743</v>
      </c>
      <c r="B1999" s="122" t="s">
        <v>3616</v>
      </c>
      <c r="C1999" s="122" t="s">
        <v>7581</v>
      </c>
      <c r="D1999" s="75"/>
      <c r="E1999" s="75" t="n">
        <v>8788</v>
      </c>
      <c r="F1999" s="95" t="s">
        <v>7582</v>
      </c>
      <c r="G1999" s="75" t="n">
        <v>56</v>
      </c>
      <c r="H1999" s="87" t="s">
        <v>3716</v>
      </c>
      <c r="I1999" s="79" t="n">
        <v>3145296</v>
      </c>
      <c r="J1999" s="102" t="s">
        <v>7583</v>
      </c>
      <c r="K1999" s="76"/>
      <c r="L1999" s="75"/>
      <c r="M1999" s="76"/>
      <c r="N1999" s="75" t="s">
        <v>5760</v>
      </c>
      <c r="O1999" s="75" t="s">
        <v>3624</v>
      </c>
      <c r="P1999" s="76"/>
      <c r="Q1999" s="75"/>
      <c r="R1999" s="76"/>
      <c r="S1999" s="75" t="s">
        <v>1569</v>
      </c>
      <c r="AMF1999" s="6"/>
      <c r="AMG1999" s="6"/>
      <c r="AMH1999" s="6"/>
      <c r="AMI1999" s="6"/>
      <c r="AMJ1999" s="6"/>
    </row>
    <row r="2000" s="3" customFormat="true" ht="120" hidden="false" customHeight="true" outlineLevel="0" collapsed="false">
      <c r="A2000" s="84" t="n">
        <v>1744</v>
      </c>
      <c r="B2000" s="122" t="s">
        <v>3616</v>
      </c>
      <c r="C2000" s="122" t="s">
        <v>7584</v>
      </c>
      <c r="D2000" s="75"/>
      <c r="E2000" s="75" t="n">
        <v>8734</v>
      </c>
      <c r="F2000" s="95" t="s">
        <v>7585</v>
      </c>
      <c r="G2000" s="75" t="n">
        <v>79.5</v>
      </c>
      <c r="H2000" s="87" t="s">
        <v>3716</v>
      </c>
      <c r="I2000" s="79" t="n">
        <v>4465197</v>
      </c>
      <c r="J2000" s="102" t="s">
        <v>7586</v>
      </c>
      <c r="K2000" s="76"/>
      <c r="L2000" s="75"/>
      <c r="M2000" s="76"/>
      <c r="N2000" s="75" t="s">
        <v>5760</v>
      </c>
      <c r="O2000" s="75" t="s">
        <v>3624</v>
      </c>
      <c r="P2000" s="76"/>
      <c r="Q2000" s="75"/>
      <c r="R2000" s="76"/>
      <c r="S2000" s="75" t="s">
        <v>1569</v>
      </c>
      <c r="AMF2000" s="6"/>
      <c r="AMG2000" s="6"/>
      <c r="AMH2000" s="6"/>
      <c r="AMI2000" s="6"/>
      <c r="AMJ2000" s="6"/>
    </row>
    <row r="2001" s="3" customFormat="true" ht="120" hidden="false" customHeight="true" outlineLevel="0" collapsed="false">
      <c r="A2001" s="84" t="n">
        <v>1745</v>
      </c>
      <c r="B2001" s="122" t="s">
        <v>3616</v>
      </c>
      <c r="C2001" s="122" t="s">
        <v>7587</v>
      </c>
      <c r="D2001" s="75"/>
      <c r="E2001" s="75" t="n">
        <v>8735</v>
      </c>
      <c r="F2001" s="95" t="s">
        <v>7588</v>
      </c>
      <c r="G2001" s="75" t="n">
        <v>59.5</v>
      </c>
      <c r="H2001" s="87" t="s">
        <v>3716</v>
      </c>
      <c r="I2001" s="79" t="n">
        <v>3341877</v>
      </c>
      <c r="J2001" s="102" t="s">
        <v>7589</v>
      </c>
      <c r="K2001" s="76"/>
      <c r="L2001" s="75"/>
      <c r="M2001" s="76"/>
      <c r="N2001" s="75" t="s">
        <v>5760</v>
      </c>
      <c r="O2001" s="75" t="s">
        <v>3624</v>
      </c>
      <c r="P2001" s="76"/>
      <c r="Q2001" s="75"/>
      <c r="R2001" s="76"/>
      <c r="S2001" s="75" t="s">
        <v>1569</v>
      </c>
      <c r="AMF2001" s="6"/>
      <c r="AMG2001" s="6"/>
      <c r="AMH2001" s="6"/>
      <c r="AMI2001" s="6"/>
      <c r="AMJ2001" s="6"/>
    </row>
    <row r="2002" s="3" customFormat="true" ht="120" hidden="false" customHeight="true" outlineLevel="0" collapsed="false">
      <c r="A2002" s="84" t="n">
        <v>1746</v>
      </c>
      <c r="B2002" s="122" t="s">
        <v>3616</v>
      </c>
      <c r="C2002" s="122" t="s">
        <v>7590</v>
      </c>
      <c r="D2002" s="75"/>
      <c r="E2002" s="75" t="n">
        <v>8738</v>
      </c>
      <c r="F2002" s="95" t="s">
        <v>7591</v>
      </c>
      <c r="G2002" s="75" t="n">
        <v>79.7</v>
      </c>
      <c r="H2002" s="87" t="s">
        <v>3716</v>
      </c>
      <c r="I2002" s="79" t="n">
        <v>4476430.2</v>
      </c>
      <c r="J2002" s="102" t="s">
        <v>7592</v>
      </c>
      <c r="K2002" s="76"/>
      <c r="L2002" s="75"/>
      <c r="M2002" s="76"/>
      <c r="N2002" s="75" t="s">
        <v>5760</v>
      </c>
      <c r="O2002" s="75" t="s">
        <v>3624</v>
      </c>
      <c r="P2002" s="76"/>
      <c r="Q2002" s="75"/>
      <c r="R2002" s="76"/>
      <c r="S2002" s="75" t="s">
        <v>1569</v>
      </c>
      <c r="AMF2002" s="6"/>
      <c r="AMG2002" s="6"/>
      <c r="AMH2002" s="6"/>
      <c r="AMI2002" s="6"/>
      <c r="AMJ2002" s="6"/>
    </row>
    <row r="2003" s="3" customFormat="true" ht="120" hidden="false" customHeight="true" outlineLevel="0" collapsed="false">
      <c r="A2003" s="84" t="n">
        <v>1747</v>
      </c>
      <c r="B2003" s="122" t="s">
        <v>3616</v>
      </c>
      <c r="C2003" s="122" t="s">
        <v>7593</v>
      </c>
      <c r="D2003" s="75"/>
      <c r="E2003" s="75" t="n">
        <v>8827</v>
      </c>
      <c r="F2003" s="95" t="s">
        <v>7594</v>
      </c>
      <c r="G2003" s="75" t="n">
        <v>37.9</v>
      </c>
      <c r="H2003" s="87" t="s">
        <v>3716</v>
      </c>
      <c r="I2003" s="79" t="n">
        <v>2128691.4</v>
      </c>
      <c r="J2003" s="102" t="s">
        <v>7595</v>
      </c>
      <c r="K2003" s="76"/>
      <c r="L2003" s="75"/>
      <c r="M2003" s="76"/>
      <c r="N2003" s="75" t="s">
        <v>5760</v>
      </c>
      <c r="O2003" s="75" t="s">
        <v>3624</v>
      </c>
      <c r="P2003" s="76"/>
      <c r="Q2003" s="75"/>
      <c r="R2003" s="76"/>
      <c r="S2003" s="75" t="s">
        <v>1569</v>
      </c>
      <c r="AMF2003" s="6"/>
      <c r="AMG2003" s="6"/>
      <c r="AMH2003" s="6"/>
      <c r="AMI2003" s="6"/>
      <c r="AMJ2003" s="6"/>
    </row>
    <row r="2004" s="3" customFormat="true" ht="120" hidden="false" customHeight="true" outlineLevel="0" collapsed="false">
      <c r="A2004" s="84" t="n">
        <v>1748</v>
      </c>
      <c r="B2004" s="122" t="s">
        <v>3616</v>
      </c>
      <c r="C2004" s="122" t="s">
        <v>7596</v>
      </c>
      <c r="D2004" s="75"/>
      <c r="E2004" s="75" t="n">
        <v>8739</v>
      </c>
      <c r="F2004" s="95" t="s">
        <v>7597</v>
      </c>
      <c r="G2004" s="75" t="n">
        <v>79.6</v>
      </c>
      <c r="H2004" s="87" t="s">
        <v>3716</v>
      </c>
      <c r="I2004" s="79" t="n">
        <v>4470813.6</v>
      </c>
      <c r="J2004" s="102" t="s">
        <v>7598</v>
      </c>
      <c r="K2004" s="76"/>
      <c r="L2004" s="75"/>
      <c r="M2004" s="76"/>
      <c r="N2004" s="75" t="s">
        <v>5760</v>
      </c>
      <c r="O2004" s="75" t="s">
        <v>3624</v>
      </c>
      <c r="P2004" s="76"/>
      <c r="Q2004" s="75"/>
      <c r="R2004" s="76"/>
      <c r="S2004" s="75" t="s">
        <v>1569</v>
      </c>
      <c r="AMF2004" s="6"/>
      <c r="AMG2004" s="6"/>
      <c r="AMH2004" s="6"/>
      <c r="AMI2004" s="6"/>
      <c r="AMJ2004" s="6"/>
    </row>
    <row r="2005" s="3" customFormat="true" ht="120" hidden="false" customHeight="true" outlineLevel="0" collapsed="false">
      <c r="A2005" s="84" t="n">
        <v>1749</v>
      </c>
      <c r="B2005" s="122" t="s">
        <v>3616</v>
      </c>
      <c r="C2005" s="122" t="s">
        <v>7599</v>
      </c>
      <c r="D2005" s="75"/>
      <c r="E2005" s="75" t="n">
        <v>8794</v>
      </c>
      <c r="F2005" s="95" t="s">
        <v>7600</v>
      </c>
      <c r="G2005" s="75" t="n">
        <v>79.6</v>
      </c>
      <c r="H2005" s="87" t="s">
        <v>3716</v>
      </c>
      <c r="I2005" s="79" t="n">
        <v>4470813.6</v>
      </c>
      <c r="J2005" s="102" t="s">
        <v>7601</v>
      </c>
      <c r="K2005" s="76"/>
      <c r="L2005" s="75"/>
      <c r="M2005" s="76"/>
      <c r="N2005" s="75" t="s">
        <v>5760</v>
      </c>
      <c r="O2005" s="75" t="s">
        <v>3624</v>
      </c>
      <c r="P2005" s="76"/>
      <c r="Q2005" s="75"/>
      <c r="R2005" s="76"/>
      <c r="S2005" s="75" t="s">
        <v>1569</v>
      </c>
      <c r="AMF2005" s="6"/>
      <c r="AMG2005" s="6"/>
      <c r="AMH2005" s="6"/>
      <c r="AMI2005" s="6"/>
      <c r="AMJ2005" s="6"/>
    </row>
    <row r="2006" s="3" customFormat="true" ht="120" hidden="false" customHeight="true" outlineLevel="0" collapsed="false">
      <c r="A2006" s="84" t="n">
        <v>1750</v>
      </c>
      <c r="B2006" s="122" t="s">
        <v>3616</v>
      </c>
      <c r="C2006" s="122" t="s">
        <v>7602</v>
      </c>
      <c r="D2006" s="75"/>
      <c r="E2006" s="75" t="n">
        <v>8797</v>
      </c>
      <c r="F2006" s="95" t="s">
        <v>7603</v>
      </c>
      <c r="G2006" s="75" t="n">
        <v>37.9</v>
      </c>
      <c r="H2006" s="87" t="s">
        <v>3716</v>
      </c>
      <c r="I2006" s="79" t="n">
        <v>2128691.4</v>
      </c>
      <c r="J2006" s="102" t="s">
        <v>7604</v>
      </c>
      <c r="K2006" s="76"/>
      <c r="L2006" s="75"/>
      <c r="M2006" s="76"/>
      <c r="N2006" s="75" t="s">
        <v>5760</v>
      </c>
      <c r="O2006" s="75" t="s">
        <v>3624</v>
      </c>
      <c r="P2006" s="76"/>
      <c r="Q2006" s="75"/>
      <c r="R2006" s="76"/>
      <c r="S2006" s="75" t="s">
        <v>1569</v>
      </c>
      <c r="AMF2006" s="6"/>
      <c r="AMG2006" s="6"/>
      <c r="AMH2006" s="6"/>
      <c r="AMI2006" s="6"/>
      <c r="AMJ2006" s="6"/>
    </row>
    <row r="2007" s="3" customFormat="true" ht="120" hidden="false" customHeight="true" outlineLevel="0" collapsed="false">
      <c r="A2007" s="84" t="n">
        <v>1751</v>
      </c>
      <c r="B2007" s="122" t="s">
        <v>3616</v>
      </c>
      <c r="C2007" s="122" t="s">
        <v>7605</v>
      </c>
      <c r="D2007" s="75"/>
      <c r="E2007" s="75" t="n">
        <v>8799</v>
      </c>
      <c r="F2007" s="95" t="s">
        <v>7606</v>
      </c>
      <c r="G2007" s="75" t="n">
        <v>80</v>
      </c>
      <c r="H2007" s="87" t="s">
        <v>3716</v>
      </c>
      <c r="I2007" s="79" t="n">
        <v>4493280</v>
      </c>
      <c r="J2007" s="102" t="s">
        <v>7607</v>
      </c>
      <c r="K2007" s="76"/>
      <c r="L2007" s="75"/>
      <c r="M2007" s="76"/>
      <c r="N2007" s="75" t="s">
        <v>5760</v>
      </c>
      <c r="O2007" s="75" t="s">
        <v>3624</v>
      </c>
      <c r="P2007" s="76"/>
      <c r="Q2007" s="75"/>
      <c r="R2007" s="76"/>
      <c r="S2007" s="75" t="s">
        <v>1569</v>
      </c>
      <c r="AMF2007" s="6"/>
      <c r="AMG2007" s="6"/>
      <c r="AMH2007" s="6"/>
      <c r="AMI2007" s="6"/>
      <c r="AMJ2007" s="6"/>
    </row>
    <row r="2008" s="3" customFormat="true" ht="66.95" hidden="false" customHeight="true" outlineLevel="0" collapsed="false">
      <c r="A2008" s="84" t="n">
        <v>1752</v>
      </c>
      <c r="B2008" s="122" t="s">
        <v>3616</v>
      </c>
      <c r="C2008" s="122" t="s">
        <v>7608</v>
      </c>
      <c r="D2008" s="75"/>
      <c r="E2008" s="87" t="s">
        <v>7609</v>
      </c>
      <c r="F2008" s="95" t="s">
        <v>7610</v>
      </c>
      <c r="G2008" s="75" t="n">
        <v>72.8</v>
      </c>
      <c r="H2008" s="87" t="s">
        <v>3716</v>
      </c>
      <c r="I2008" s="79" t="n">
        <v>4088884.8</v>
      </c>
      <c r="J2008" s="124" t="s">
        <v>7611</v>
      </c>
      <c r="K2008" s="76"/>
      <c r="L2008" s="75"/>
      <c r="M2008" s="76"/>
      <c r="N2008" s="75" t="s">
        <v>3718</v>
      </c>
      <c r="O2008" s="75" t="s">
        <v>3624</v>
      </c>
      <c r="P2008" s="76"/>
      <c r="Q2008" s="75"/>
      <c r="R2008" s="76"/>
      <c r="S2008" s="75" t="s">
        <v>1569</v>
      </c>
      <c r="AMF2008" s="6"/>
      <c r="AMG2008" s="6"/>
      <c r="AMH2008" s="6"/>
      <c r="AMI2008" s="6"/>
      <c r="AMJ2008" s="6"/>
    </row>
    <row r="2009" customFormat="false" ht="66.95" hidden="false" customHeight="true" outlineLevel="0" collapsed="false">
      <c r="A2009" s="84" t="n">
        <v>1753</v>
      </c>
      <c r="B2009" s="122" t="s">
        <v>3616</v>
      </c>
      <c r="C2009" s="122" t="s">
        <v>7612</v>
      </c>
      <c r="D2009" s="75"/>
      <c r="E2009" s="87" t="s">
        <v>7613</v>
      </c>
      <c r="F2009" s="95" t="s">
        <v>7614</v>
      </c>
      <c r="G2009" s="75" t="n">
        <v>41.1</v>
      </c>
      <c r="H2009" s="87" t="s">
        <v>3716</v>
      </c>
      <c r="I2009" s="79" t="n">
        <v>2308422.6</v>
      </c>
      <c r="J2009" s="124" t="s">
        <v>7615</v>
      </c>
      <c r="K2009" s="76"/>
      <c r="L2009" s="75"/>
      <c r="M2009" s="76"/>
      <c r="N2009" s="75" t="s">
        <v>3718</v>
      </c>
      <c r="O2009" s="75" t="s">
        <v>3624</v>
      </c>
      <c r="P2009" s="76"/>
      <c r="Q2009" s="75"/>
      <c r="R2009" s="76"/>
      <c r="S2009" s="75" t="s">
        <v>1569</v>
      </c>
    </row>
    <row r="2010" customFormat="false" ht="66.95" hidden="false" customHeight="true" outlineLevel="0" collapsed="false">
      <c r="A2010" s="84" t="n">
        <v>1754</v>
      </c>
      <c r="B2010" s="122" t="s">
        <v>3616</v>
      </c>
      <c r="C2010" s="122" t="s">
        <v>7616</v>
      </c>
      <c r="D2010" s="75"/>
      <c r="E2010" s="87" t="s">
        <v>7617</v>
      </c>
      <c r="F2010" s="95" t="s">
        <v>7618</v>
      </c>
      <c r="G2010" s="75" t="n">
        <v>59.6</v>
      </c>
      <c r="H2010" s="87" t="s">
        <v>3716</v>
      </c>
      <c r="I2010" s="79" t="n">
        <v>3347493.6</v>
      </c>
      <c r="J2010" s="124" t="s">
        <v>7619</v>
      </c>
      <c r="K2010" s="76"/>
      <c r="L2010" s="75"/>
      <c r="M2010" s="76"/>
      <c r="N2010" s="75" t="s">
        <v>3718</v>
      </c>
      <c r="O2010" s="75" t="s">
        <v>3624</v>
      </c>
      <c r="P2010" s="76"/>
      <c r="Q2010" s="75"/>
      <c r="R2010" s="76"/>
      <c r="S2010" s="75" t="s">
        <v>1569</v>
      </c>
    </row>
    <row r="2011" customFormat="false" ht="66.95" hidden="false" customHeight="true" outlineLevel="0" collapsed="false">
      <c r="A2011" s="84" t="n">
        <v>1755</v>
      </c>
      <c r="B2011" s="122" t="s">
        <v>3616</v>
      </c>
      <c r="C2011" s="122" t="s">
        <v>7620</v>
      </c>
      <c r="D2011" s="75"/>
      <c r="E2011" s="87" t="s">
        <v>7621</v>
      </c>
      <c r="F2011" s="95" t="s">
        <v>7622</v>
      </c>
      <c r="G2011" s="75" t="n">
        <v>37.4</v>
      </c>
      <c r="H2011" s="87" t="s">
        <v>3727</v>
      </c>
      <c r="I2011" s="79" t="n">
        <v>4147050.8</v>
      </c>
      <c r="J2011" s="128" t="s">
        <v>7623</v>
      </c>
      <c r="K2011" s="76"/>
      <c r="L2011" s="75"/>
      <c r="M2011" s="76"/>
      <c r="N2011" s="75" t="s">
        <v>3959</v>
      </c>
      <c r="O2011" s="75" t="s">
        <v>3624</v>
      </c>
      <c r="P2011" s="76"/>
      <c r="Q2011" s="75"/>
      <c r="R2011" s="76"/>
      <c r="S2011" s="75" t="s">
        <v>1569</v>
      </c>
    </row>
    <row r="2012" customFormat="false" ht="66.95" hidden="false" customHeight="true" outlineLevel="0" collapsed="false">
      <c r="A2012" s="84" t="n">
        <v>1756</v>
      </c>
      <c r="B2012" s="122" t="s">
        <v>3616</v>
      </c>
      <c r="C2012" s="122" t="s">
        <v>7624</v>
      </c>
      <c r="D2012" s="75"/>
      <c r="E2012" s="87" t="s">
        <v>7625</v>
      </c>
      <c r="F2012" s="95" t="s">
        <v>7626</v>
      </c>
      <c r="G2012" s="75" t="n">
        <v>20.4</v>
      </c>
      <c r="H2012" s="87" t="s">
        <v>5478</v>
      </c>
      <c r="I2012" s="79" t="n">
        <v>3285711</v>
      </c>
      <c r="J2012" s="124" t="s">
        <v>7627</v>
      </c>
      <c r="K2012" s="76"/>
      <c r="L2012" s="75"/>
      <c r="M2012" s="76"/>
      <c r="N2012" s="75" t="s">
        <v>3680</v>
      </c>
      <c r="O2012" s="75" t="s">
        <v>3624</v>
      </c>
      <c r="P2012" s="76"/>
      <c r="Q2012" s="75"/>
      <c r="R2012" s="76"/>
      <c r="S2012" s="75" t="s">
        <v>1569</v>
      </c>
    </row>
    <row r="2013" customFormat="false" ht="66.95" hidden="false" customHeight="true" outlineLevel="0" collapsed="false">
      <c r="A2013" s="84" t="n">
        <v>1757</v>
      </c>
      <c r="B2013" s="122" t="s">
        <v>3616</v>
      </c>
      <c r="C2013" s="122" t="s">
        <v>7628</v>
      </c>
      <c r="D2013" s="75"/>
      <c r="E2013" s="87" t="s">
        <v>7629</v>
      </c>
      <c r="F2013" s="95" t="s">
        <v>7630</v>
      </c>
      <c r="G2013" s="75" t="n">
        <v>79.1</v>
      </c>
      <c r="H2013" s="87" t="s">
        <v>3826</v>
      </c>
      <c r="I2013" s="79" t="n">
        <v>4055185.2</v>
      </c>
      <c r="J2013" s="124" t="s">
        <v>7631</v>
      </c>
      <c r="K2013" s="76"/>
      <c r="L2013" s="75"/>
      <c r="M2013" s="76"/>
      <c r="N2013" s="75" t="s">
        <v>3718</v>
      </c>
      <c r="O2013" s="75" t="s">
        <v>3624</v>
      </c>
      <c r="P2013" s="76"/>
      <c r="Q2013" s="75"/>
      <c r="R2013" s="76"/>
      <c r="S2013" s="75" t="s">
        <v>1569</v>
      </c>
    </row>
    <row r="2014" customFormat="false" ht="66.95" hidden="false" customHeight="true" outlineLevel="0" collapsed="false">
      <c r="A2014" s="84" t="n">
        <v>1758</v>
      </c>
      <c r="B2014" s="122" t="s">
        <v>3616</v>
      </c>
      <c r="C2014" s="122" t="s">
        <v>7632</v>
      </c>
      <c r="D2014" s="75"/>
      <c r="E2014" s="87" t="s">
        <v>7633</v>
      </c>
      <c r="F2014" s="95" t="s">
        <v>7634</v>
      </c>
      <c r="G2014" s="75" t="n">
        <v>39.4</v>
      </c>
      <c r="H2014" s="87" t="s">
        <v>3727</v>
      </c>
      <c r="I2014" s="79" t="n">
        <v>3347493.6</v>
      </c>
      <c r="J2014" s="124" t="s">
        <v>7635</v>
      </c>
      <c r="K2014" s="76"/>
      <c r="L2014" s="75"/>
      <c r="M2014" s="76"/>
      <c r="N2014" s="75" t="s">
        <v>3959</v>
      </c>
      <c r="O2014" s="75" t="s">
        <v>3624</v>
      </c>
      <c r="P2014" s="76"/>
      <c r="Q2014" s="75"/>
      <c r="R2014" s="76"/>
      <c r="S2014" s="75" t="s">
        <v>1569</v>
      </c>
    </row>
    <row r="2015" customFormat="false" ht="66.95" hidden="false" customHeight="true" outlineLevel="0" collapsed="false">
      <c r="A2015" s="84" t="n">
        <v>1759</v>
      </c>
      <c r="B2015" s="122" t="s">
        <v>3616</v>
      </c>
      <c r="C2015" s="122" t="s">
        <v>7636</v>
      </c>
      <c r="D2015" s="75"/>
      <c r="E2015" s="87" t="s">
        <v>7637</v>
      </c>
      <c r="F2015" s="95" t="s">
        <v>7638</v>
      </c>
      <c r="G2015" s="75" t="n">
        <v>38.3</v>
      </c>
      <c r="H2015" s="87" t="s">
        <v>4438</v>
      </c>
      <c r="I2015" s="79" t="n">
        <v>2247723</v>
      </c>
      <c r="J2015" s="128" t="s">
        <v>7639</v>
      </c>
      <c r="K2015" s="76"/>
      <c r="L2015" s="75"/>
      <c r="M2015" s="76"/>
      <c r="N2015" s="75" t="s">
        <v>3631</v>
      </c>
      <c r="O2015" s="75" t="s">
        <v>3624</v>
      </c>
      <c r="P2015" s="76"/>
      <c r="Q2015" s="75"/>
      <c r="R2015" s="76"/>
      <c r="S2015" s="75" t="s">
        <v>1569</v>
      </c>
    </row>
    <row r="2016" customFormat="false" ht="66.95" hidden="false" customHeight="true" outlineLevel="0" collapsed="false">
      <c r="A2016" s="84" t="n">
        <v>1760</v>
      </c>
      <c r="B2016" s="122" t="s">
        <v>3616</v>
      </c>
      <c r="C2016" s="122" t="s">
        <v>7640</v>
      </c>
      <c r="D2016" s="75"/>
      <c r="E2016" s="87" t="s">
        <v>7641</v>
      </c>
      <c r="F2016" s="95" t="s">
        <v>7642</v>
      </c>
      <c r="G2016" s="75" t="n">
        <v>63.9</v>
      </c>
      <c r="H2016" s="87" t="s">
        <v>4191</v>
      </c>
      <c r="I2016" s="79" t="n">
        <v>3347493.6</v>
      </c>
      <c r="J2016" s="128" t="s">
        <v>7643</v>
      </c>
      <c r="K2016" s="76"/>
      <c r="L2016" s="75"/>
      <c r="M2016" s="76"/>
      <c r="N2016" s="75" t="s">
        <v>3959</v>
      </c>
      <c r="O2016" s="75" t="s">
        <v>3624</v>
      </c>
      <c r="P2016" s="76"/>
      <c r="Q2016" s="75"/>
      <c r="R2016" s="76"/>
      <c r="S2016" s="75" t="s">
        <v>1569</v>
      </c>
    </row>
    <row r="2017" customFormat="false" ht="66.95" hidden="false" customHeight="true" outlineLevel="0" collapsed="false">
      <c r="A2017" s="84" t="n">
        <v>1761</v>
      </c>
      <c r="B2017" s="122" t="s">
        <v>3616</v>
      </c>
      <c r="C2017" s="122" t="s">
        <v>7644</v>
      </c>
      <c r="D2017" s="75"/>
      <c r="E2017" s="87" t="s">
        <v>7645</v>
      </c>
      <c r="F2017" s="95" t="s">
        <v>7646</v>
      </c>
      <c r="G2017" s="75" t="n">
        <v>38.9</v>
      </c>
      <c r="H2017" s="87" t="s">
        <v>4895</v>
      </c>
      <c r="I2017" s="79" t="n">
        <v>1510584.57</v>
      </c>
      <c r="J2017" s="128" t="s">
        <v>7647</v>
      </c>
      <c r="K2017" s="76"/>
      <c r="L2017" s="75"/>
      <c r="M2017" s="76"/>
      <c r="N2017" s="75" t="s">
        <v>5456</v>
      </c>
      <c r="O2017" s="75" t="s">
        <v>3624</v>
      </c>
      <c r="P2017" s="76"/>
      <c r="Q2017" s="75" t="s">
        <v>3925</v>
      </c>
      <c r="R2017" s="76"/>
      <c r="S2017" s="75" t="s">
        <v>1569</v>
      </c>
    </row>
    <row r="2018" customFormat="false" ht="96" hidden="false" customHeight="true" outlineLevel="0" collapsed="false">
      <c r="A2018" s="84" t="n">
        <v>1762</v>
      </c>
      <c r="B2018" s="122" t="s">
        <v>3616</v>
      </c>
      <c r="C2018" s="122" t="s">
        <v>7648</v>
      </c>
      <c r="D2018" s="75"/>
      <c r="E2018" s="87" t="s">
        <v>7649</v>
      </c>
      <c r="F2018" s="95" t="s">
        <v>7650</v>
      </c>
      <c r="G2018" s="75" t="n">
        <v>39.3</v>
      </c>
      <c r="H2018" s="87" t="s">
        <v>5495</v>
      </c>
      <c r="I2018" s="79" t="n">
        <v>1641369.92</v>
      </c>
      <c r="J2018" s="128" t="s">
        <v>7651</v>
      </c>
      <c r="K2018" s="76"/>
      <c r="L2018" s="75"/>
      <c r="M2018" s="76" t="s">
        <v>7652</v>
      </c>
      <c r="N2018" s="75" t="s">
        <v>3718</v>
      </c>
      <c r="O2018" s="75" t="s">
        <v>3624</v>
      </c>
      <c r="P2018" s="76"/>
      <c r="Q2018" s="75" t="s">
        <v>3925</v>
      </c>
      <c r="R2018" s="76"/>
      <c r="S2018" s="75" t="s">
        <v>1569</v>
      </c>
    </row>
    <row r="2019" customFormat="false" ht="100.9" hidden="false" customHeight="true" outlineLevel="0" collapsed="false">
      <c r="A2019" s="84" t="n">
        <v>1763</v>
      </c>
      <c r="B2019" s="122" t="s">
        <v>3616</v>
      </c>
      <c r="C2019" s="122" t="s">
        <v>7653</v>
      </c>
      <c r="D2019" s="75"/>
      <c r="E2019" s="87" t="s">
        <v>7654</v>
      </c>
      <c r="F2019" s="95" t="s">
        <v>7655</v>
      </c>
      <c r="G2019" s="75" t="n">
        <v>33</v>
      </c>
      <c r="H2019" s="87" t="s">
        <v>5726</v>
      </c>
      <c r="I2019" s="79" t="n">
        <v>1686664.98</v>
      </c>
      <c r="J2019" s="128" t="s">
        <v>7656</v>
      </c>
      <c r="K2019" s="76"/>
      <c r="L2019" s="75"/>
      <c r="M2019" s="76" t="s">
        <v>7657</v>
      </c>
      <c r="N2019" s="75" t="s">
        <v>7658</v>
      </c>
      <c r="O2019" s="75" t="s">
        <v>3624</v>
      </c>
      <c r="P2019" s="76"/>
      <c r="Q2019" s="75" t="s">
        <v>3925</v>
      </c>
      <c r="R2019" s="76"/>
      <c r="S2019" s="75" t="s">
        <v>1569</v>
      </c>
    </row>
    <row r="2020" customFormat="false" ht="102" hidden="false" customHeight="true" outlineLevel="0" collapsed="false">
      <c r="A2020" s="84" t="n">
        <v>1764</v>
      </c>
      <c r="B2020" s="122" t="s">
        <v>3616</v>
      </c>
      <c r="C2020" s="122" t="s">
        <v>7659</v>
      </c>
      <c r="D2020" s="75"/>
      <c r="E2020" s="87" t="s">
        <v>7660</v>
      </c>
      <c r="F2020" s="95" t="s">
        <v>7661</v>
      </c>
      <c r="G2020" s="75" t="n">
        <v>36.3</v>
      </c>
      <c r="H2020" s="87" t="s">
        <v>3716</v>
      </c>
      <c r="I2020" s="79" t="n">
        <v>1600461.8</v>
      </c>
      <c r="J2020" s="128" t="s">
        <v>7662</v>
      </c>
      <c r="K2020" s="76"/>
      <c r="L2020" s="75"/>
      <c r="M2020" s="76" t="s">
        <v>7657</v>
      </c>
      <c r="N2020" s="75" t="s">
        <v>3718</v>
      </c>
      <c r="O2020" s="75" t="s">
        <v>3624</v>
      </c>
      <c r="P2020" s="76"/>
      <c r="Q2020" s="75" t="s">
        <v>3925</v>
      </c>
      <c r="R2020" s="76"/>
      <c r="S2020" s="75" t="s">
        <v>1569</v>
      </c>
    </row>
    <row r="2021" customFormat="false" ht="100.9" hidden="false" customHeight="true" outlineLevel="0" collapsed="false">
      <c r="A2021" s="84" t="n">
        <v>1765</v>
      </c>
      <c r="B2021" s="122" t="s">
        <v>3616</v>
      </c>
      <c r="C2021" s="122" t="s">
        <v>7663</v>
      </c>
      <c r="D2021" s="75"/>
      <c r="E2021" s="87" t="s">
        <v>7664</v>
      </c>
      <c r="F2021" s="95" t="s">
        <v>7665</v>
      </c>
      <c r="G2021" s="75" t="n">
        <v>40.2</v>
      </c>
      <c r="H2021" s="87" t="s">
        <v>4432</v>
      </c>
      <c r="I2021" s="79" t="n">
        <v>1634700.15</v>
      </c>
      <c r="J2021" s="128" t="s">
        <v>7666</v>
      </c>
      <c r="K2021" s="76"/>
      <c r="L2021" s="75"/>
      <c r="M2021" s="76" t="s">
        <v>7657</v>
      </c>
      <c r="N2021" s="75" t="s">
        <v>6204</v>
      </c>
      <c r="O2021" s="75" t="s">
        <v>3624</v>
      </c>
      <c r="P2021" s="76"/>
      <c r="Q2021" s="75" t="s">
        <v>3925</v>
      </c>
      <c r="R2021" s="76"/>
      <c r="S2021" s="75" t="s">
        <v>1569</v>
      </c>
    </row>
    <row r="2022" customFormat="false" ht="66.95" hidden="false" customHeight="true" outlineLevel="0" collapsed="false">
      <c r="A2022" s="84" t="n">
        <v>1766</v>
      </c>
      <c r="B2022" s="122" t="s">
        <v>3616</v>
      </c>
      <c r="C2022" s="122" t="s">
        <v>7667</v>
      </c>
      <c r="D2022" s="75"/>
      <c r="E2022" s="87" t="s">
        <v>7668</v>
      </c>
      <c r="F2022" s="95" t="s">
        <v>7669</v>
      </c>
      <c r="G2022" s="75" t="n">
        <v>23.7</v>
      </c>
      <c r="H2022" s="87" t="s">
        <v>3853</v>
      </c>
      <c r="I2022" s="79" t="n">
        <v>2364588.6</v>
      </c>
      <c r="J2022" s="128" t="s">
        <v>7670</v>
      </c>
      <c r="K2022" s="76"/>
      <c r="L2022" s="75"/>
      <c r="M2022" s="76"/>
      <c r="N2022" s="75" t="s">
        <v>3680</v>
      </c>
      <c r="O2022" s="75" t="s">
        <v>3624</v>
      </c>
      <c r="P2022" s="76"/>
      <c r="Q2022" s="75"/>
      <c r="R2022" s="76"/>
      <c r="S2022" s="75" t="s">
        <v>1569</v>
      </c>
    </row>
    <row r="2023" customFormat="false" ht="66.95" hidden="false" customHeight="true" outlineLevel="0" collapsed="false">
      <c r="A2023" s="84" t="n">
        <v>1767</v>
      </c>
      <c r="B2023" s="122" t="s">
        <v>3616</v>
      </c>
      <c r="C2023" s="122" t="s">
        <v>7671</v>
      </c>
      <c r="D2023" s="75"/>
      <c r="E2023" s="87" t="s">
        <v>7672</v>
      </c>
      <c r="F2023" s="95" t="s">
        <v>7673</v>
      </c>
      <c r="G2023" s="75" t="n">
        <v>39.2</v>
      </c>
      <c r="H2023" s="87" t="s">
        <v>3853</v>
      </c>
      <c r="I2023" s="79" t="n">
        <v>2274723</v>
      </c>
      <c r="J2023" s="128" t="s">
        <v>7674</v>
      </c>
      <c r="K2023" s="76"/>
      <c r="L2023" s="75"/>
      <c r="M2023" s="76"/>
      <c r="N2023" s="75" t="s">
        <v>3680</v>
      </c>
      <c r="O2023" s="75" t="s">
        <v>3624</v>
      </c>
      <c r="P2023" s="76"/>
      <c r="Q2023" s="75"/>
      <c r="R2023" s="76"/>
      <c r="S2023" s="75" t="s">
        <v>1569</v>
      </c>
    </row>
    <row r="2024" customFormat="false" ht="66.95" hidden="false" customHeight="true" outlineLevel="0" collapsed="false">
      <c r="A2024" s="84" t="n">
        <v>1768</v>
      </c>
      <c r="B2024" s="122" t="s">
        <v>3616</v>
      </c>
      <c r="C2024" s="122" t="s">
        <v>7675</v>
      </c>
      <c r="D2024" s="75"/>
      <c r="E2024" s="87" t="s">
        <v>7676</v>
      </c>
      <c r="F2024" s="95" t="s">
        <v>7677</v>
      </c>
      <c r="G2024" s="75" t="n">
        <v>52.2</v>
      </c>
      <c r="H2024" s="87" t="s">
        <v>3790</v>
      </c>
      <c r="I2024" s="79" t="n">
        <v>4028249.22</v>
      </c>
      <c r="J2024" s="128" t="s">
        <v>7678</v>
      </c>
      <c r="K2024" s="76"/>
      <c r="L2024" s="75"/>
      <c r="M2024" s="76"/>
      <c r="N2024" s="75" t="s">
        <v>3802</v>
      </c>
      <c r="O2024" s="75" t="s">
        <v>3624</v>
      </c>
      <c r="P2024" s="76"/>
      <c r="Q2024" s="75"/>
      <c r="R2024" s="76"/>
      <c r="S2024" s="75" t="s">
        <v>1569</v>
      </c>
    </row>
    <row r="2025" customFormat="false" ht="66.95" hidden="false" customHeight="true" outlineLevel="0" collapsed="false">
      <c r="A2025" s="84" t="n">
        <v>1769</v>
      </c>
      <c r="B2025" s="122" t="s">
        <v>3616</v>
      </c>
      <c r="C2025" s="122" t="s">
        <v>7679</v>
      </c>
      <c r="D2025" s="75"/>
      <c r="E2025" s="87" t="s">
        <v>7680</v>
      </c>
      <c r="F2025" s="95" t="s">
        <v>7681</v>
      </c>
      <c r="G2025" s="75" t="n">
        <v>43.3</v>
      </c>
      <c r="H2025" s="87" t="s">
        <v>3807</v>
      </c>
      <c r="I2025" s="79" t="n">
        <v>1479000</v>
      </c>
      <c r="J2025" s="128" t="s">
        <v>7682</v>
      </c>
      <c r="K2025" s="76"/>
      <c r="L2025" s="75"/>
      <c r="M2025" s="76"/>
      <c r="N2025" s="75" t="s">
        <v>3631</v>
      </c>
      <c r="O2025" s="75" t="s">
        <v>3624</v>
      </c>
      <c r="P2025" s="76"/>
      <c r="Q2025" s="75"/>
      <c r="R2025" s="76"/>
      <c r="S2025" s="75" t="s">
        <v>1569</v>
      </c>
    </row>
    <row r="2026" customFormat="false" ht="66.95" hidden="false" customHeight="true" outlineLevel="0" collapsed="false">
      <c r="A2026" s="84" t="n">
        <v>1770</v>
      </c>
      <c r="B2026" s="122" t="s">
        <v>3616</v>
      </c>
      <c r="C2026" s="122" t="s">
        <v>7683</v>
      </c>
      <c r="D2026" s="75"/>
      <c r="E2026" s="87" t="s">
        <v>7684</v>
      </c>
      <c r="F2026" s="95" t="s">
        <v>7685</v>
      </c>
      <c r="G2026" s="75" t="n">
        <v>67.7</v>
      </c>
      <c r="H2026" s="87" t="s">
        <v>3882</v>
      </c>
      <c r="I2026" s="79" t="n">
        <v>4055185.2</v>
      </c>
      <c r="J2026" s="124" t="s">
        <v>7686</v>
      </c>
      <c r="K2026" s="76"/>
      <c r="L2026" s="75"/>
      <c r="M2026" s="76"/>
      <c r="N2026" s="75" t="s">
        <v>4782</v>
      </c>
      <c r="O2026" s="75" t="s">
        <v>3624</v>
      </c>
      <c r="P2026" s="76"/>
      <c r="Q2026" s="75"/>
      <c r="R2026" s="76"/>
      <c r="S2026" s="75" t="s">
        <v>1569</v>
      </c>
    </row>
    <row r="2027" customFormat="false" ht="66.95" hidden="false" customHeight="true" outlineLevel="0" collapsed="false">
      <c r="A2027" s="84" t="n">
        <v>1771</v>
      </c>
      <c r="B2027" s="122" t="s">
        <v>3616</v>
      </c>
      <c r="C2027" s="122" t="s">
        <v>7687</v>
      </c>
      <c r="D2027" s="75"/>
      <c r="E2027" s="87" t="s">
        <v>7688</v>
      </c>
      <c r="F2027" s="95" t="s">
        <v>7689</v>
      </c>
      <c r="G2027" s="75" t="n">
        <v>50.1</v>
      </c>
      <c r="H2027" s="87" t="s">
        <v>3882</v>
      </c>
      <c r="I2027" s="79" t="n">
        <v>3353110.2</v>
      </c>
      <c r="J2027" s="128" t="s">
        <v>7690</v>
      </c>
      <c r="K2027" s="76"/>
      <c r="L2027" s="75"/>
      <c r="M2027" s="76"/>
      <c r="N2027" s="75" t="s">
        <v>4782</v>
      </c>
      <c r="O2027" s="75" t="s">
        <v>3624</v>
      </c>
      <c r="P2027" s="76"/>
      <c r="Q2027" s="75"/>
      <c r="R2027" s="76"/>
      <c r="S2027" s="75" t="s">
        <v>1569</v>
      </c>
    </row>
    <row r="2028" customFormat="false" ht="66.95" hidden="false" customHeight="true" outlineLevel="0" collapsed="false">
      <c r="A2028" s="84" t="n">
        <v>1772</v>
      </c>
      <c r="B2028" s="122" t="s">
        <v>3616</v>
      </c>
      <c r="C2028" s="122" t="s">
        <v>7691</v>
      </c>
      <c r="D2028" s="75"/>
      <c r="E2028" s="87" t="s">
        <v>7692</v>
      </c>
      <c r="F2028" s="95" t="s">
        <v>7693</v>
      </c>
      <c r="G2028" s="75" t="n">
        <v>37.8</v>
      </c>
      <c r="H2028" s="87" t="s">
        <v>3853</v>
      </c>
      <c r="I2028" s="79" t="n">
        <v>2364588.6</v>
      </c>
      <c r="J2028" s="128" t="s">
        <v>7694</v>
      </c>
      <c r="K2028" s="76"/>
      <c r="L2028" s="75"/>
      <c r="M2028" s="76"/>
      <c r="N2028" s="75" t="s">
        <v>3680</v>
      </c>
      <c r="O2028" s="75" t="s">
        <v>3624</v>
      </c>
      <c r="P2028" s="76"/>
      <c r="Q2028" s="75"/>
      <c r="R2028" s="76"/>
      <c r="S2028" s="75" t="s">
        <v>1569</v>
      </c>
    </row>
    <row r="2029" customFormat="false" ht="66.95" hidden="false" customHeight="true" outlineLevel="0" collapsed="false">
      <c r="A2029" s="84" t="n">
        <v>1773</v>
      </c>
      <c r="B2029" s="122" t="s">
        <v>3616</v>
      </c>
      <c r="C2029" s="122" t="s">
        <v>7695</v>
      </c>
      <c r="D2029" s="75"/>
      <c r="E2029" s="87" t="s">
        <v>7696</v>
      </c>
      <c r="F2029" s="76" t="s">
        <v>7697</v>
      </c>
      <c r="G2029" s="75" t="n">
        <v>38.2</v>
      </c>
      <c r="H2029" s="87" t="s">
        <v>4438</v>
      </c>
      <c r="I2029" s="79" t="n">
        <v>2364588.6</v>
      </c>
      <c r="J2029" s="128" t="s">
        <v>7698</v>
      </c>
      <c r="K2029" s="76"/>
      <c r="L2029" s="75"/>
      <c r="M2029" s="76"/>
      <c r="N2029" s="75" t="s">
        <v>3631</v>
      </c>
      <c r="O2029" s="75" t="s">
        <v>3624</v>
      </c>
      <c r="P2029" s="76"/>
      <c r="Q2029" s="75"/>
      <c r="R2029" s="76"/>
      <c r="S2029" s="75" t="s">
        <v>1569</v>
      </c>
    </row>
    <row r="2030" customFormat="false" ht="66.95" hidden="false" customHeight="true" outlineLevel="0" collapsed="false">
      <c r="A2030" s="84" t="n">
        <v>1774</v>
      </c>
      <c r="B2030" s="122" t="s">
        <v>3616</v>
      </c>
      <c r="C2030" s="122" t="s">
        <v>7699</v>
      </c>
      <c r="D2030" s="75"/>
      <c r="E2030" s="87" t="s">
        <v>7700</v>
      </c>
      <c r="F2030" s="76" t="s">
        <v>7701</v>
      </c>
      <c r="G2030" s="75" t="n">
        <v>38.7</v>
      </c>
      <c r="H2030" s="87" t="s">
        <v>4438</v>
      </c>
      <c r="I2030" s="79" t="n">
        <v>2364588.6</v>
      </c>
      <c r="J2030" s="128" t="s">
        <v>7702</v>
      </c>
      <c r="K2030" s="76"/>
      <c r="L2030" s="75"/>
      <c r="M2030" s="76"/>
      <c r="N2030" s="75" t="s">
        <v>3631</v>
      </c>
      <c r="O2030" s="75" t="s">
        <v>3624</v>
      </c>
      <c r="P2030" s="76"/>
      <c r="Q2030" s="75"/>
      <c r="R2030" s="76"/>
      <c r="S2030" s="75" t="s">
        <v>1569</v>
      </c>
    </row>
    <row r="2031" customFormat="false" ht="66.95" hidden="false" customHeight="true" outlineLevel="0" collapsed="false">
      <c r="A2031" s="84" t="n">
        <v>1775</v>
      </c>
      <c r="B2031" s="122" t="s">
        <v>3616</v>
      </c>
      <c r="C2031" s="122" t="s">
        <v>7703</v>
      </c>
      <c r="D2031" s="75"/>
      <c r="E2031" s="87" t="s">
        <v>7704</v>
      </c>
      <c r="F2031" s="76" t="s">
        <v>7705</v>
      </c>
      <c r="G2031" s="75" t="n">
        <v>30.7</v>
      </c>
      <c r="H2031" s="87" t="s">
        <v>5478</v>
      </c>
      <c r="I2031" s="79" t="n">
        <v>3347493.6</v>
      </c>
      <c r="J2031" s="124" t="s">
        <v>7706</v>
      </c>
      <c r="K2031" s="76"/>
      <c r="L2031" s="75"/>
      <c r="M2031" s="76"/>
      <c r="N2031" s="75" t="s">
        <v>3680</v>
      </c>
      <c r="O2031" s="75" t="s">
        <v>3624</v>
      </c>
      <c r="P2031" s="76"/>
      <c r="Q2031" s="75"/>
      <c r="R2031" s="76"/>
      <c r="S2031" s="75" t="s">
        <v>1569</v>
      </c>
    </row>
    <row r="2032" customFormat="false" ht="66.95" hidden="false" customHeight="true" outlineLevel="0" collapsed="false">
      <c r="A2032" s="84" t="n">
        <v>1776</v>
      </c>
      <c r="B2032" s="122" t="s">
        <v>3616</v>
      </c>
      <c r="C2032" s="122" t="s">
        <v>7707</v>
      </c>
      <c r="D2032" s="75"/>
      <c r="E2032" s="87" t="s">
        <v>7708</v>
      </c>
      <c r="F2032" s="95" t="s">
        <v>7709</v>
      </c>
      <c r="G2032" s="75" t="n">
        <v>46</v>
      </c>
      <c r="H2032" s="87" t="s">
        <v>3826</v>
      </c>
      <c r="I2032" s="79" t="n">
        <v>3291327.6</v>
      </c>
      <c r="J2032" s="124" t="s">
        <v>7710</v>
      </c>
      <c r="K2032" s="76"/>
      <c r="L2032" s="75"/>
      <c r="M2032" s="76"/>
      <c r="N2032" s="75" t="s">
        <v>3718</v>
      </c>
      <c r="O2032" s="75" t="s">
        <v>3624</v>
      </c>
      <c r="P2032" s="76"/>
      <c r="Q2032" s="75"/>
      <c r="R2032" s="76"/>
      <c r="S2032" s="75" t="s">
        <v>1569</v>
      </c>
    </row>
    <row r="2033" customFormat="false" ht="99.95" hidden="false" customHeight="true" outlineLevel="0" collapsed="false">
      <c r="A2033" s="84" t="n">
        <v>1777</v>
      </c>
      <c r="B2033" s="122" t="s">
        <v>3616</v>
      </c>
      <c r="C2033" s="122" t="s">
        <v>7711</v>
      </c>
      <c r="D2033" s="75"/>
      <c r="E2033" s="87" t="s">
        <v>7712</v>
      </c>
      <c r="F2033" s="76" t="s">
        <v>7713</v>
      </c>
      <c r="G2033" s="75" t="n">
        <v>41.8</v>
      </c>
      <c r="H2033" s="87" t="s">
        <v>4794</v>
      </c>
      <c r="I2033" s="79" t="n">
        <v>1611977.49</v>
      </c>
      <c r="J2033" s="124" t="s">
        <v>7714</v>
      </c>
      <c r="K2033" s="76"/>
      <c r="L2033" s="75"/>
      <c r="M2033" s="76" t="s">
        <v>7715</v>
      </c>
      <c r="N2033" s="75" t="s">
        <v>3718</v>
      </c>
      <c r="O2033" s="75" t="s">
        <v>3624</v>
      </c>
      <c r="P2033" s="76"/>
      <c r="Q2033" s="75" t="s">
        <v>3925</v>
      </c>
      <c r="R2033" s="76"/>
      <c r="S2033" s="75" t="s">
        <v>1569</v>
      </c>
    </row>
    <row r="2034" customFormat="false" ht="99.95" hidden="false" customHeight="true" outlineLevel="0" collapsed="false">
      <c r="A2034" s="84" t="n">
        <v>1778</v>
      </c>
      <c r="B2034" s="122" t="s">
        <v>3616</v>
      </c>
      <c r="C2034" s="122" t="s">
        <v>7716</v>
      </c>
      <c r="D2034" s="75"/>
      <c r="E2034" s="87" t="s">
        <v>7717</v>
      </c>
      <c r="F2034" s="76" t="s">
        <v>7718</v>
      </c>
      <c r="G2034" s="75" t="n">
        <v>35.4</v>
      </c>
      <c r="H2034" s="87" t="s">
        <v>4589</v>
      </c>
      <c r="I2034" s="79" t="n">
        <v>1631060.64</v>
      </c>
      <c r="J2034" s="124" t="s">
        <v>7719</v>
      </c>
      <c r="K2034" s="76"/>
      <c r="L2034" s="75"/>
      <c r="M2034" s="76" t="s">
        <v>7715</v>
      </c>
      <c r="N2034" s="75" t="s">
        <v>5456</v>
      </c>
      <c r="O2034" s="75" t="s">
        <v>3624</v>
      </c>
      <c r="P2034" s="76"/>
      <c r="Q2034" s="75" t="s">
        <v>3925</v>
      </c>
      <c r="R2034" s="76"/>
      <c r="S2034" s="75" t="s">
        <v>1569</v>
      </c>
    </row>
    <row r="2035" customFormat="false" ht="81.95" hidden="false" customHeight="true" outlineLevel="0" collapsed="false">
      <c r="A2035" s="84" t="n">
        <v>1779</v>
      </c>
      <c r="B2035" s="122" t="s">
        <v>3616</v>
      </c>
      <c r="C2035" s="122" t="s">
        <v>7720</v>
      </c>
      <c r="D2035" s="75"/>
      <c r="E2035" s="87" t="s">
        <v>7721</v>
      </c>
      <c r="F2035" s="133" t="s">
        <v>7722</v>
      </c>
      <c r="G2035" s="75" t="n">
        <v>39.4</v>
      </c>
      <c r="H2035" s="87" t="s">
        <v>4589</v>
      </c>
      <c r="I2035" s="79" t="n">
        <v>1370202.8</v>
      </c>
      <c r="J2035" s="128" t="s">
        <v>7723</v>
      </c>
      <c r="K2035" s="76"/>
      <c r="L2035" s="75"/>
      <c r="M2035" s="76" t="s">
        <v>7715</v>
      </c>
      <c r="N2035" s="75" t="s">
        <v>3718</v>
      </c>
      <c r="O2035" s="75" t="s">
        <v>3624</v>
      </c>
      <c r="P2035" s="76"/>
      <c r="Q2035" s="75" t="s">
        <v>3925</v>
      </c>
      <c r="R2035" s="76"/>
      <c r="S2035" s="75" t="s">
        <v>1569</v>
      </c>
    </row>
    <row r="2036" customFormat="false" ht="99.95" hidden="false" customHeight="true" outlineLevel="0" collapsed="false">
      <c r="A2036" s="84" t="n">
        <v>1780</v>
      </c>
      <c r="B2036" s="122" t="s">
        <v>3616</v>
      </c>
      <c r="C2036" s="122" t="s">
        <v>7724</v>
      </c>
      <c r="D2036" s="75"/>
      <c r="E2036" s="87" t="s">
        <v>7725</v>
      </c>
      <c r="F2036" s="76" t="s">
        <v>7726</v>
      </c>
      <c r="G2036" s="75" t="n">
        <v>41.7</v>
      </c>
      <c r="H2036" s="87" t="s">
        <v>4794</v>
      </c>
      <c r="I2036" s="79" t="n">
        <v>1584723.69</v>
      </c>
      <c r="J2036" s="124" t="s">
        <v>7727</v>
      </c>
      <c r="K2036" s="76"/>
      <c r="L2036" s="75"/>
      <c r="M2036" s="76" t="s">
        <v>7715</v>
      </c>
      <c r="N2036" s="75" t="s">
        <v>3718</v>
      </c>
      <c r="O2036" s="75" t="s">
        <v>3624</v>
      </c>
      <c r="P2036" s="76"/>
      <c r="Q2036" s="75" t="s">
        <v>3925</v>
      </c>
      <c r="R2036" s="76"/>
      <c r="S2036" s="75" t="s">
        <v>1569</v>
      </c>
    </row>
    <row r="2037" customFormat="false" ht="66.95" hidden="false" customHeight="true" outlineLevel="0" collapsed="false">
      <c r="A2037" s="84" t="n">
        <v>1781</v>
      </c>
      <c r="B2037" s="122" t="s">
        <v>3616</v>
      </c>
      <c r="C2037" s="122" t="s">
        <v>7728</v>
      </c>
      <c r="D2037" s="75"/>
      <c r="E2037" s="87" t="s">
        <v>7729</v>
      </c>
      <c r="F2037" s="95" t="s">
        <v>7730</v>
      </c>
      <c r="G2037" s="75" t="n">
        <v>41.6</v>
      </c>
      <c r="H2037" s="87" t="s">
        <v>3853</v>
      </c>
      <c r="I2037" s="79" t="n">
        <v>4223683.2</v>
      </c>
      <c r="J2037" s="124" t="s">
        <v>7731</v>
      </c>
      <c r="K2037" s="76"/>
      <c r="L2037" s="75"/>
      <c r="M2037" s="76"/>
      <c r="N2037" s="75" t="s">
        <v>3680</v>
      </c>
      <c r="O2037" s="75" t="s">
        <v>3624</v>
      </c>
      <c r="P2037" s="76"/>
      <c r="Q2037" s="75"/>
      <c r="R2037" s="76"/>
      <c r="S2037" s="75" t="s">
        <v>1569</v>
      </c>
    </row>
    <row r="2038" customFormat="false" ht="66.95" hidden="false" customHeight="true" outlineLevel="0" collapsed="false">
      <c r="A2038" s="84" t="n">
        <v>1782</v>
      </c>
      <c r="B2038" s="122" t="s">
        <v>3616</v>
      </c>
      <c r="C2038" s="122" t="s">
        <v>7732</v>
      </c>
      <c r="D2038" s="75"/>
      <c r="E2038" s="87" t="s">
        <v>7733</v>
      </c>
      <c r="F2038" s="95" t="s">
        <v>7734</v>
      </c>
      <c r="G2038" s="75" t="n">
        <v>66.5</v>
      </c>
      <c r="H2038" s="87" t="s">
        <v>3882</v>
      </c>
      <c r="I2038" s="79" t="n">
        <v>3347493.6</v>
      </c>
      <c r="J2038" s="128" t="s">
        <v>7735</v>
      </c>
      <c r="K2038" s="76"/>
      <c r="L2038" s="75"/>
      <c r="M2038" s="76"/>
      <c r="N2038" s="75" t="s">
        <v>4782</v>
      </c>
      <c r="O2038" s="75" t="s">
        <v>3624</v>
      </c>
      <c r="P2038" s="76"/>
      <c r="Q2038" s="75"/>
      <c r="R2038" s="76"/>
      <c r="S2038" s="75" t="s">
        <v>1569</v>
      </c>
    </row>
    <row r="2039" customFormat="false" ht="66.95" hidden="false" customHeight="true" outlineLevel="0" collapsed="false">
      <c r="A2039" s="84" t="n">
        <v>1783</v>
      </c>
      <c r="B2039" s="122" t="s">
        <v>3616</v>
      </c>
      <c r="C2039" s="122" t="s">
        <v>7736</v>
      </c>
      <c r="D2039" s="75"/>
      <c r="E2039" s="87" t="s">
        <v>7737</v>
      </c>
      <c r="F2039" s="95" t="s">
        <v>7738</v>
      </c>
      <c r="G2039" s="75" t="n">
        <v>39</v>
      </c>
      <c r="H2039" s="87" t="s">
        <v>3882</v>
      </c>
      <c r="I2039" s="79" t="n">
        <v>2033209.2</v>
      </c>
      <c r="J2039" s="128" t="s">
        <v>7739</v>
      </c>
      <c r="K2039" s="76"/>
      <c r="L2039" s="75"/>
      <c r="M2039" s="76"/>
      <c r="N2039" s="75" t="s">
        <v>4782</v>
      </c>
      <c r="O2039" s="75" t="s">
        <v>3624</v>
      </c>
      <c r="P2039" s="76"/>
      <c r="Q2039" s="75"/>
      <c r="R2039" s="76"/>
      <c r="S2039" s="75" t="s">
        <v>1569</v>
      </c>
    </row>
    <row r="2040" customFormat="false" ht="72.95" hidden="false" customHeight="true" outlineLevel="0" collapsed="false">
      <c r="A2040" s="84" t="n">
        <v>1784</v>
      </c>
      <c r="B2040" s="122" t="s">
        <v>3616</v>
      </c>
      <c r="C2040" s="122" t="s">
        <v>7740</v>
      </c>
      <c r="D2040" s="75"/>
      <c r="E2040" s="87" t="s">
        <v>7741</v>
      </c>
      <c r="F2040" s="76" t="s">
        <v>7742</v>
      </c>
      <c r="G2040" s="75" t="n">
        <v>69</v>
      </c>
      <c r="H2040" s="87" t="s">
        <v>5459</v>
      </c>
      <c r="I2040" s="79" t="n">
        <v>4145050.8</v>
      </c>
      <c r="J2040" s="124" t="s">
        <v>7743</v>
      </c>
      <c r="K2040" s="76"/>
      <c r="L2040" s="75"/>
      <c r="M2040" s="76"/>
      <c r="N2040" s="75" t="s">
        <v>3809</v>
      </c>
      <c r="O2040" s="75" t="s">
        <v>3624</v>
      </c>
      <c r="P2040" s="76"/>
      <c r="Q2040" s="75"/>
      <c r="R2040" s="76"/>
      <c r="S2040" s="75" t="s">
        <v>1569</v>
      </c>
    </row>
    <row r="2041" customFormat="false" ht="69" hidden="false" customHeight="true" outlineLevel="0" collapsed="false">
      <c r="A2041" s="84" t="n">
        <v>1785</v>
      </c>
      <c r="B2041" s="122" t="s">
        <v>3616</v>
      </c>
      <c r="C2041" s="122" t="s">
        <v>7744</v>
      </c>
      <c r="D2041" s="75"/>
      <c r="E2041" s="87" t="s">
        <v>7745</v>
      </c>
      <c r="F2041" s="76" t="s">
        <v>7746</v>
      </c>
      <c r="G2041" s="75" t="n">
        <v>67.6</v>
      </c>
      <c r="H2041" s="87" t="s">
        <v>5459</v>
      </c>
      <c r="I2041" s="79" t="n">
        <v>4223683.2</v>
      </c>
      <c r="J2041" s="124" t="s">
        <v>7747</v>
      </c>
      <c r="K2041" s="76"/>
      <c r="L2041" s="75"/>
      <c r="M2041" s="76"/>
      <c r="N2041" s="75" t="s">
        <v>3809</v>
      </c>
      <c r="O2041" s="75" t="s">
        <v>3624</v>
      </c>
      <c r="P2041" s="76"/>
      <c r="Q2041" s="75"/>
      <c r="R2041" s="76"/>
      <c r="S2041" s="75" t="s">
        <v>1569</v>
      </c>
    </row>
    <row r="2042" customFormat="false" ht="66.95" hidden="false" customHeight="true" outlineLevel="0" collapsed="false">
      <c r="A2042" s="84" t="n">
        <v>1786</v>
      </c>
      <c r="B2042" s="122" t="s">
        <v>3616</v>
      </c>
      <c r="C2042" s="122" t="s">
        <v>7748</v>
      </c>
      <c r="D2042" s="75"/>
      <c r="E2042" s="87" t="s">
        <v>7749</v>
      </c>
      <c r="F2042" s="95" t="s">
        <v>7750</v>
      </c>
      <c r="G2042" s="75" t="n">
        <v>39.5</v>
      </c>
      <c r="H2042" s="87" t="s">
        <v>3882</v>
      </c>
      <c r="I2042" s="79" t="n">
        <v>2033209.2</v>
      </c>
      <c r="J2042" s="124" t="s">
        <v>7751</v>
      </c>
      <c r="K2042" s="76"/>
      <c r="L2042" s="75"/>
      <c r="M2042" s="76"/>
      <c r="N2042" s="75" t="s">
        <v>4782</v>
      </c>
      <c r="O2042" s="75" t="s">
        <v>3624</v>
      </c>
      <c r="P2042" s="76"/>
      <c r="Q2042" s="75"/>
      <c r="R2042" s="76"/>
      <c r="S2042" s="75" t="s">
        <v>1569</v>
      </c>
    </row>
    <row r="2043" customFormat="false" ht="66.95" hidden="false" customHeight="true" outlineLevel="0" collapsed="false">
      <c r="A2043" s="84" t="n">
        <v>1787</v>
      </c>
      <c r="B2043" s="122" t="s">
        <v>3616</v>
      </c>
      <c r="C2043" s="122" t="s">
        <v>7752</v>
      </c>
      <c r="D2043" s="75"/>
      <c r="E2043" s="87" t="s">
        <v>7753</v>
      </c>
      <c r="F2043" s="95" t="s">
        <v>7754</v>
      </c>
      <c r="G2043" s="75" t="n">
        <v>38.4</v>
      </c>
      <c r="H2043" s="87" t="s">
        <v>3882</v>
      </c>
      <c r="I2043" s="79" t="n">
        <v>2274723</v>
      </c>
      <c r="J2043" s="128" t="s">
        <v>7755</v>
      </c>
      <c r="K2043" s="76"/>
      <c r="L2043" s="75"/>
      <c r="M2043" s="76"/>
      <c r="N2043" s="75" t="s">
        <v>4782</v>
      </c>
      <c r="O2043" s="75" t="s">
        <v>3624</v>
      </c>
      <c r="P2043" s="76"/>
      <c r="Q2043" s="75"/>
      <c r="R2043" s="76"/>
      <c r="S2043" s="75" t="s">
        <v>1569</v>
      </c>
    </row>
    <row r="2044" customFormat="false" ht="66.95" hidden="false" customHeight="true" outlineLevel="0" collapsed="false">
      <c r="A2044" s="84" t="n">
        <v>1788</v>
      </c>
      <c r="B2044" s="122" t="s">
        <v>3616</v>
      </c>
      <c r="C2044" s="122" t="s">
        <v>7756</v>
      </c>
      <c r="D2044" s="75"/>
      <c r="E2044" s="87" t="s">
        <v>7757</v>
      </c>
      <c r="F2044" s="95" t="s">
        <v>7758</v>
      </c>
      <c r="G2044" s="75" t="n">
        <v>38.1</v>
      </c>
      <c r="H2044" s="87" t="s">
        <v>3882</v>
      </c>
      <c r="I2044" s="79" t="n">
        <v>2044442.4</v>
      </c>
      <c r="J2044" s="128" t="s">
        <v>7759</v>
      </c>
      <c r="K2044" s="76"/>
      <c r="L2044" s="75"/>
      <c r="M2044" s="76"/>
      <c r="N2044" s="75" t="s">
        <v>4782</v>
      </c>
      <c r="O2044" s="75" t="s">
        <v>3624</v>
      </c>
      <c r="P2044" s="76"/>
      <c r="Q2044" s="75"/>
      <c r="R2044" s="76"/>
      <c r="S2044" s="75" t="s">
        <v>1569</v>
      </c>
    </row>
    <row r="2045" customFormat="false" ht="66.95" hidden="false" customHeight="true" outlineLevel="0" collapsed="false">
      <c r="A2045" s="84" t="n">
        <v>1789</v>
      </c>
      <c r="B2045" s="122" t="s">
        <v>3616</v>
      </c>
      <c r="C2045" s="122" t="s">
        <v>7760</v>
      </c>
      <c r="D2045" s="75"/>
      <c r="E2045" s="87" t="s">
        <v>7761</v>
      </c>
      <c r="F2045" s="95" t="s">
        <v>7762</v>
      </c>
      <c r="G2045" s="75" t="n">
        <v>38.7</v>
      </c>
      <c r="H2045" s="87" t="s">
        <v>4253</v>
      </c>
      <c r="I2045" s="79" t="n">
        <v>2274723</v>
      </c>
      <c r="J2045" s="128" t="s">
        <v>7763</v>
      </c>
      <c r="K2045" s="76"/>
      <c r="L2045" s="75"/>
      <c r="M2045" s="76"/>
      <c r="N2045" s="75" t="s">
        <v>3680</v>
      </c>
      <c r="O2045" s="75" t="s">
        <v>3624</v>
      </c>
      <c r="P2045" s="76"/>
      <c r="Q2045" s="75"/>
      <c r="R2045" s="76"/>
      <c r="S2045" s="75" t="s">
        <v>1569</v>
      </c>
    </row>
    <row r="2046" customFormat="false" ht="66.95" hidden="false" customHeight="true" outlineLevel="0" collapsed="false">
      <c r="A2046" s="84" t="n">
        <v>1790</v>
      </c>
      <c r="B2046" s="122" t="s">
        <v>3616</v>
      </c>
      <c r="C2046" s="122" t="s">
        <v>7764</v>
      </c>
      <c r="D2046" s="75"/>
      <c r="E2046" s="87" t="s">
        <v>7765</v>
      </c>
      <c r="F2046" s="95" t="s">
        <v>7766</v>
      </c>
      <c r="G2046" s="75" t="n">
        <v>53.4</v>
      </c>
      <c r="H2046" s="87" t="s">
        <v>3790</v>
      </c>
      <c r="I2046" s="79" t="n">
        <v>3353110.2</v>
      </c>
      <c r="J2046" s="128" t="s">
        <v>7767</v>
      </c>
      <c r="K2046" s="76"/>
      <c r="L2046" s="75"/>
      <c r="M2046" s="76"/>
      <c r="N2046" s="75" t="s">
        <v>3802</v>
      </c>
      <c r="O2046" s="75" t="s">
        <v>3624</v>
      </c>
      <c r="P2046" s="76"/>
      <c r="Q2046" s="75"/>
      <c r="R2046" s="76"/>
      <c r="S2046" s="75" t="s">
        <v>1569</v>
      </c>
    </row>
    <row r="2047" customFormat="false" ht="66.95" hidden="false" customHeight="true" outlineLevel="0" collapsed="false">
      <c r="A2047" s="84" t="n">
        <v>1791</v>
      </c>
      <c r="B2047" s="122" t="s">
        <v>3616</v>
      </c>
      <c r="C2047" s="122" t="s">
        <v>7768</v>
      </c>
      <c r="D2047" s="75"/>
      <c r="E2047" s="87" t="s">
        <v>7769</v>
      </c>
      <c r="F2047" s="95" t="s">
        <v>7770</v>
      </c>
      <c r="G2047" s="75" t="n">
        <v>39.1</v>
      </c>
      <c r="H2047" s="87" t="s">
        <v>3882</v>
      </c>
      <c r="I2047" s="79" t="n">
        <v>2302806</v>
      </c>
      <c r="J2047" s="128" t="s">
        <v>7771</v>
      </c>
      <c r="K2047" s="76"/>
      <c r="L2047" s="75"/>
      <c r="M2047" s="76"/>
      <c r="N2047" s="75" t="s">
        <v>4782</v>
      </c>
      <c r="O2047" s="75" t="s">
        <v>3624</v>
      </c>
      <c r="P2047" s="76"/>
      <c r="Q2047" s="75"/>
      <c r="R2047" s="76"/>
      <c r="S2047" s="75" t="s">
        <v>1569</v>
      </c>
    </row>
    <row r="2048" customFormat="false" ht="72.95" hidden="false" customHeight="true" outlineLevel="0" collapsed="false">
      <c r="A2048" s="84" t="n">
        <v>1792</v>
      </c>
      <c r="B2048" s="122" t="s">
        <v>3616</v>
      </c>
      <c r="C2048" s="122" t="s">
        <v>7772</v>
      </c>
      <c r="D2048" s="75"/>
      <c r="E2048" s="87" t="s">
        <v>7773</v>
      </c>
      <c r="F2048" s="76" t="s">
        <v>7774</v>
      </c>
      <c r="G2048" s="75" t="n">
        <v>72.5</v>
      </c>
      <c r="H2048" s="87" t="s">
        <v>5459</v>
      </c>
      <c r="I2048" s="79" t="n">
        <v>4043952</v>
      </c>
      <c r="J2048" s="124" t="s">
        <v>7775</v>
      </c>
      <c r="K2048" s="76"/>
      <c r="L2048" s="75"/>
      <c r="M2048" s="76"/>
      <c r="N2048" s="75" t="s">
        <v>3809</v>
      </c>
      <c r="O2048" s="75" t="s">
        <v>3624</v>
      </c>
      <c r="P2048" s="76"/>
      <c r="Q2048" s="75"/>
      <c r="R2048" s="76"/>
      <c r="S2048" s="75" t="s">
        <v>1569</v>
      </c>
    </row>
    <row r="2049" customFormat="false" ht="72.95" hidden="false" customHeight="true" outlineLevel="0" collapsed="false">
      <c r="A2049" s="84" t="n">
        <v>1793</v>
      </c>
      <c r="B2049" s="122" t="s">
        <v>3616</v>
      </c>
      <c r="C2049" s="122" t="s">
        <v>7776</v>
      </c>
      <c r="D2049" s="75"/>
      <c r="E2049" s="87" t="s">
        <v>7777</v>
      </c>
      <c r="F2049" s="76" t="s">
        <v>7778</v>
      </c>
      <c r="G2049" s="75" t="n">
        <v>61.9</v>
      </c>
      <c r="H2049" s="87" t="s">
        <v>5459</v>
      </c>
      <c r="I2049" s="79" t="n">
        <v>4145050.8</v>
      </c>
      <c r="J2049" s="124" t="s">
        <v>7779</v>
      </c>
      <c r="K2049" s="76"/>
      <c r="L2049" s="75"/>
      <c r="M2049" s="76"/>
      <c r="N2049" s="75" t="s">
        <v>3809</v>
      </c>
      <c r="O2049" s="75" t="s">
        <v>3624</v>
      </c>
      <c r="P2049" s="76"/>
      <c r="Q2049" s="75"/>
      <c r="R2049" s="76"/>
      <c r="S2049" s="75" t="s">
        <v>1569</v>
      </c>
    </row>
    <row r="2050" customFormat="false" ht="139.9" hidden="false" customHeight="true" outlineLevel="0" collapsed="false">
      <c r="A2050" s="84" t="n">
        <v>1794</v>
      </c>
      <c r="B2050" s="122" t="s">
        <v>3616</v>
      </c>
      <c r="C2050" s="122" t="s">
        <v>7780</v>
      </c>
      <c r="D2050" s="75"/>
      <c r="E2050" s="87" t="s">
        <v>7781</v>
      </c>
      <c r="F2050" s="76" t="s">
        <v>7782</v>
      </c>
      <c r="G2050" s="75" t="n">
        <v>75.2</v>
      </c>
      <c r="H2050" s="87" t="s">
        <v>4449</v>
      </c>
      <c r="I2050" s="79" t="n">
        <v>4223683.2</v>
      </c>
      <c r="J2050" s="124" t="s">
        <v>7783</v>
      </c>
      <c r="K2050" s="76"/>
      <c r="L2050" s="75"/>
      <c r="M2050" s="76"/>
      <c r="N2050" s="75" t="s">
        <v>3718</v>
      </c>
      <c r="O2050" s="75" t="s">
        <v>3624</v>
      </c>
      <c r="P2050" s="76"/>
      <c r="Q2050" s="75"/>
      <c r="R2050" s="76"/>
      <c r="S2050" s="75" t="s">
        <v>1569</v>
      </c>
    </row>
    <row r="2051" customFormat="false" ht="139.9" hidden="false" customHeight="true" outlineLevel="0" collapsed="false">
      <c r="A2051" s="84" t="n">
        <v>1795</v>
      </c>
      <c r="B2051" s="122" t="s">
        <v>3616</v>
      </c>
      <c r="C2051" s="122" t="s">
        <v>7784</v>
      </c>
      <c r="D2051" s="75"/>
      <c r="E2051" s="87" t="s">
        <v>7785</v>
      </c>
      <c r="F2051" s="76" t="s">
        <v>7786</v>
      </c>
      <c r="G2051" s="75" t="n">
        <v>75.2</v>
      </c>
      <c r="H2051" s="87" t="s">
        <v>4449</v>
      </c>
      <c r="I2051" s="79" t="n">
        <v>4223683.2</v>
      </c>
      <c r="J2051" s="124" t="s">
        <v>7787</v>
      </c>
      <c r="K2051" s="76"/>
      <c r="L2051" s="75"/>
      <c r="M2051" s="76"/>
      <c r="N2051" s="75" t="s">
        <v>3718</v>
      </c>
      <c r="O2051" s="75" t="s">
        <v>3624</v>
      </c>
      <c r="P2051" s="76"/>
      <c r="Q2051" s="75"/>
      <c r="R2051" s="76"/>
      <c r="S2051" s="75" t="s">
        <v>1569</v>
      </c>
    </row>
    <row r="2052" customFormat="false" ht="84.95" hidden="false" customHeight="true" outlineLevel="0" collapsed="false">
      <c r="A2052" s="84" t="n">
        <v>1796</v>
      </c>
      <c r="B2052" s="122" t="s">
        <v>3616</v>
      </c>
      <c r="C2052" s="122" t="s">
        <v>7788</v>
      </c>
      <c r="D2052" s="75"/>
      <c r="E2052" s="87" t="s">
        <v>7789</v>
      </c>
      <c r="F2052" s="133" t="s">
        <v>7790</v>
      </c>
      <c r="G2052" s="75" t="n">
        <v>35.8</v>
      </c>
      <c r="H2052" s="87" t="s">
        <v>4589</v>
      </c>
      <c r="I2052" s="79" t="n">
        <v>1533725.63</v>
      </c>
      <c r="J2052" s="124" t="s">
        <v>7791</v>
      </c>
      <c r="K2052" s="76"/>
      <c r="L2052" s="75"/>
      <c r="M2052" s="76" t="s">
        <v>7792</v>
      </c>
      <c r="N2052" s="75" t="s">
        <v>3718</v>
      </c>
      <c r="O2052" s="75" t="s">
        <v>3624</v>
      </c>
      <c r="P2052" s="76"/>
      <c r="Q2052" s="75" t="s">
        <v>3925</v>
      </c>
      <c r="R2052" s="76"/>
      <c r="S2052" s="75" t="s">
        <v>1569</v>
      </c>
    </row>
    <row r="2053" customFormat="false" ht="100.9" hidden="false" customHeight="true" outlineLevel="0" collapsed="false">
      <c r="A2053" s="84" t="n">
        <v>1797</v>
      </c>
      <c r="B2053" s="122" t="s">
        <v>3616</v>
      </c>
      <c r="C2053" s="122" t="s">
        <v>7793</v>
      </c>
      <c r="D2053" s="75"/>
      <c r="E2053" s="87" t="s">
        <v>7794</v>
      </c>
      <c r="F2053" s="76" t="s">
        <v>7795</v>
      </c>
      <c r="G2053" s="75" t="n">
        <v>36.2</v>
      </c>
      <c r="H2053" s="87" t="s">
        <v>4546</v>
      </c>
      <c r="I2053" s="79" t="n">
        <v>1547654.13</v>
      </c>
      <c r="J2053" s="102" t="s">
        <v>7796</v>
      </c>
      <c r="K2053" s="76"/>
      <c r="L2053" s="75"/>
      <c r="M2053" s="76" t="s">
        <v>7792</v>
      </c>
      <c r="N2053" s="75" t="s">
        <v>5456</v>
      </c>
      <c r="O2053" s="75" t="s">
        <v>3624</v>
      </c>
      <c r="P2053" s="76"/>
      <c r="Q2053" s="75" t="s">
        <v>3925</v>
      </c>
      <c r="R2053" s="76"/>
      <c r="S2053" s="75" t="s">
        <v>1569</v>
      </c>
    </row>
    <row r="2054" customFormat="false" ht="66.95" hidden="false" customHeight="true" outlineLevel="0" collapsed="false">
      <c r="A2054" s="84" t="n">
        <v>1798</v>
      </c>
      <c r="B2054" s="122" t="s">
        <v>3616</v>
      </c>
      <c r="C2054" s="122" t="s">
        <v>7797</v>
      </c>
      <c r="D2054" s="75"/>
      <c r="E2054" s="87" t="s">
        <v>7798</v>
      </c>
      <c r="F2054" s="95" t="s">
        <v>7799</v>
      </c>
      <c r="G2054" s="75" t="n">
        <v>40.1</v>
      </c>
      <c r="H2054" s="87" t="s">
        <v>4253</v>
      </c>
      <c r="I2054" s="79" t="n">
        <v>2109403.62</v>
      </c>
      <c r="J2054" s="124" t="s">
        <v>7800</v>
      </c>
      <c r="K2054" s="76"/>
      <c r="L2054" s="75"/>
      <c r="M2054" s="76"/>
      <c r="N2054" s="75" t="s">
        <v>3680</v>
      </c>
      <c r="O2054" s="75" t="s">
        <v>3624</v>
      </c>
      <c r="P2054" s="76"/>
      <c r="Q2054" s="75"/>
      <c r="R2054" s="76"/>
      <c r="S2054" s="75" t="s">
        <v>1569</v>
      </c>
    </row>
    <row r="2055" customFormat="false" ht="66.95" hidden="false" customHeight="true" outlineLevel="0" collapsed="false">
      <c r="A2055" s="84" t="n">
        <v>1799</v>
      </c>
      <c r="B2055" s="122" t="s">
        <v>3616</v>
      </c>
      <c r="C2055" s="122" t="s">
        <v>7801</v>
      </c>
      <c r="D2055" s="75"/>
      <c r="E2055" s="87" t="s">
        <v>7802</v>
      </c>
      <c r="F2055" s="95" t="s">
        <v>7803</v>
      </c>
      <c r="G2055" s="75" t="n">
        <v>54.1</v>
      </c>
      <c r="H2055" s="87" t="s">
        <v>4916</v>
      </c>
      <c r="I2055" s="79" t="n">
        <v>3178995.6</v>
      </c>
      <c r="J2055" s="128" t="s">
        <v>7804</v>
      </c>
      <c r="K2055" s="76"/>
      <c r="L2055" s="75"/>
      <c r="M2055" s="76"/>
      <c r="N2055" s="75" t="s">
        <v>3802</v>
      </c>
      <c r="O2055" s="75" t="s">
        <v>3624</v>
      </c>
      <c r="P2055" s="76"/>
      <c r="Q2055" s="75"/>
      <c r="R2055" s="76"/>
      <c r="S2055" s="75" t="s">
        <v>1569</v>
      </c>
    </row>
    <row r="2056" customFormat="false" ht="66.95" hidden="false" customHeight="true" outlineLevel="0" collapsed="false">
      <c r="A2056" s="84" t="n">
        <v>1800</v>
      </c>
      <c r="B2056" s="122" t="s">
        <v>3616</v>
      </c>
      <c r="C2056" s="122" t="s">
        <v>7805</v>
      </c>
      <c r="D2056" s="75"/>
      <c r="E2056" s="87" t="s">
        <v>7806</v>
      </c>
      <c r="F2056" s="95" t="s">
        <v>7807</v>
      </c>
      <c r="G2056" s="75" t="n">
        <v>39.1</v>
      </c>
      <c r="H2056" s="87" t="s">
        <v>3882</v>
      </c>
      <c r="I2056" s="79" t="n">
        <v>3246394.8</v>
      </c>
      <c r="J2056" s="124" t="s">
        <v>7808</v>
      </c>
      <c r="K2056" s="76"/>
      <c r="L2056" s="75"/>
      <c r="M2056" s="76"/>
      <c r="N2056" s="75" t="s">
        <v>4782</v>
      </c>
      <c r="O2056" s="75" t="s">
        <v>3624</v>
      </c>
      <c r="P2056" s="76"/>
      <c r="Q2056" s="75"/>
      <c r="R2056" s="76"/>
      <c r="S2056" s="75" t="s">
        <v>1569</v>
      </c>
    </row>
    <row r="2057" customFormat="false" ht="66.95" hidden="false" customHeight="true" outlineLevel="0" collapsed="false">
      <c r="A2057" s="84" t="n">
        <v>1801</v>
      </c>
      <c r="B2057" s="122" t="s">
        <v>3616</v>
      </c>
      <c r="C2057" s="122" t="s">
        <v>7809</v>
      </c>
      <c r="D2057" s="75"/>
      <c r="E2057" s="87" t="s">
        <v>7810</v>
      </c>
      <c r="F2057" s="95" t="s">
        <v>7811</v>
      </c>
      <c r="G2057" s="75" t="n">
        <v>38.7</v>
      </c>
      <c r="H2057" s="87" t="s">
        <v>3882</v>
      </c>
      <c r="I2057" s="79" t="n">
        <v>3184612.2</v>
      </c>
      <c r="J2057" s="128" t="s">
        <v>7812</v>
      </c>
      <c r="K2057" s="76"/>
      <c r="L2057" s="75"/>
      <c r="M2057" s="76"/>
      <c r="N2057" s="75" t="s">
        <v>4782</v>
      </c>
      <c r="O2057" s="75" t="s">
        <v>3624</v>
      </c>
      <c r="P2057" s="76"/>
      <c r="Q2057" s="75"/>
      <c r="R2057" s="76"/>
      <c r="S2057" s="75" t="s">
        <v>1569</v>
      </c>
    </row>
    <row r="2058" customFormat="false" ht="99.95" hidden="false" customHeight="true" outlineLevel="0" collapsed="false">
      <c r="A2058" s="84" t="n">
        <v>1802</v>
      </c>
      <c r="B2058" s="122" t="s">
        <v>3616</v>
      </c>
      <c r="C2058" s="122" t="s">
        <v>7813</v>
      </c>
      <c r="D2058" s="75"/>
      <c r="E2058" s="87" t="s">
        <v>7814</v>
      </c>
      <c r="F2058" s="76" t="s">
        <v>7815</v>
      </c>
      <c r="G2058" s="75" t="n">
        <v>41.2</v>
      </c>
      <c r="H2058" s="87" t="s">
        <v>4589</v>
      </c>
      <c r="I2058" s="79" t="n">
        <v>1570000</v>
      </c>
      <c r="J2058" s="124" t="s">
        <v>7816</v>
      </c>
      <c r="K2058" s="76"/>
      <c r="L2058" s="75"/>
      <c r="M2058" s="76" t="s">
        <v>7817</v>
      </c>
      <c r="N2058" s="75" t="s">
        <v>5456</v>
      </c>
      <c r="O2058" s="75" t="s">
        <v>3624</v>
      </c>
      <c r="P2058" s="76"/>
      <c r="Q2058" s="75" t="s">
        <v>3925</v>
      </c>
      <c r="R2058" s="76"/>
      <c r="S2058" s="75" t="s">
        <v>1569</v>
      </c>
    </row>
    <row r="2059" customFormat="false" ht="99.95" hidden="false" customHeight="true" outlineLevel="0" collapsed="false">
      <c r="A2059" s="84" t="n">
        <v>1803</v>
      </c>
      <c r="B2059" s="122" t="s">
        <v>3616</v>
      </c>
      <c r="C2059" s="122" t="s">
        <v>7818</v>
      </c>
      <c r="D2059" s="75"/>
      <c r="E2059" s="87" t="s">
        <v>7819</v>
      </c>
      <c r="F2059" s="95" t="s">
        <v>7820</v>
      </c>
      <c r="G2059" s="75" t="n">
        <v>72</v>
      </c>
      <c r="H2059" s="87" t="s">
        <v>3780</v>
      </c>
      <c r="I2059" s="79" t="n">
        <v>4043952</v>
      </c>
      <c r="J2059" s="124" t="s">
        <v>7821</v>
      </c>
      <c r="K2059" s="76"/>
      <c r="L2059" s="75"/>
      <c r="M2059" s="76"/>
      <c r="N2059" s="75" t="s">
        <v>7540</v>
      </c>
      <c r="O2059" s="75" t="s">
        <v>3624</v>
      </c>
      <c r="P2059" s="76"/>
      <c r="Q2059" s="75"/>
      <c r="R2059" s="76"/>
      <c r="S2059" s="75" t="s">
        <v>1569</v>
      </c>
    </row>
    <row r="2060" customFormat="false" ht="99.95" hidden="false" customHeight="true" outlineLevel="0" collapsed="false">
      <c r="A2060" s="84" t="n">
        <v>1804</v>
      </c>
      <c r="B2060" s="122" t="s">
        <v>3616</v>
      </c>
      <c r="C2060" s="122" t="s">
        <v>7822</v>
      </c>
      <c r="D2060" s="75"/>
      <c r="E2060" s="87" t="s">
        <v>7823</v>
      </c>
      <c r="F2060" s="95" t="s">
        <v>7824</v>
      </c>
      <c r="G2060" s="75" t="n">
        <v>72</v>
      </c>
      <c r="H2060" s="87" t="s">
        <v>3780</v>
      </c>
      <c r="I2060" s="79" t="n">
        <v>4043952</v>
      </c>
      <c r="J2060" s="124" t="s">
        <v>7825</v>
      </c>
      <c r="K2060" s="76"/>
      <c r="L2060" s="75"/>
      <c r="M2060" s="76"/>
      <c r="N2060" s="75" t="s">
        <v>7540</v>
      </c>
      <c r="O2060" s="75" t="s">
        <v>3624</v>
      </c>
      <c r="P2060" s="76"/>
      <c r="Q2060" s="75"/>
      <c r="R2060" s="76"/>
      <c r="S2060" s="75" t="s">
        <v>1569</v>
      </c>
    </row>
    <row r="2061" customFormat="false" ht="66.95" hidden="false" customHeight="true" outlineLevel="0" collapsed="false">
      <c r="A2061" s="84" t="n">
        <v>1805</v>
      </c>
      <c r="B2061" s="122" t="s">
        <v>3616</v>
      </c>
      <c r="C2061" s="122" t="s">
        <v>7826</v>
      </c>
      <c r="D2061" s="75"/>
      <c r="E2061" s="87" t="s">
        <v>7827</v>
      </c>
      <c r="F2061" s="95" t="s">
        <v>7828</v>
      </c>
      <c r="G2061" s="75" t="n">
        <v>69</v>
      </c>
      <c r="H2061" s="87" t="s">
        <v>3882</v>
      </c>
      <c r="I2061" s="79" t="n">
        <v>3909153.6</v>
      </c>
      <c r="J2061" s="128" t="s">
        <v>7829</v>
      </c>
      <c r="K2061" s="76"/>
      <c r="L2061" s="75"/>
      <c r="M2061" s="76"/>
      <c r="N2061" s="75" t="s">
        <v>4782</v>
      </c>
      <c r="O2061" s="75" t="s">
        <v>3624</v>
      </c>
      <c r="P2061" s="76"/>
      <c r="Q2061" s="75"/>
      <c r="R2061" s="76"/>
      <c r="S2061" s="75" t="s">
        <v>1569</v>
      </c>
    </row>
    <row r="2062" customFormat="false" ht="63.95" hidden="false" customHeight="true" outlineLevel="0" collapsed="false">
      <c r="A2062" s="84" t="n">
        <v>1806</v>
      </c>
      <c r="B2062" s="122" t="s">
        <v>3616</v>
      </c>
      <c r="C2062" s="122" t="s">
        <v>7830</v>
      </c>
      <c r="D2062" s="75"/>
      <c r="E2062" s="87" t="s">
        <v>7831</v>
      </c>
      <c r="F2062" s="133" t="s">
        <v>7832</v>
      </c>
      <c r="G2062" s="75" t="n">
        <v>24.8</v>
      </c>
      <c r="H2062" s="87" t="s">
        <v>3727</v>
      </c>
      <c r="I2062" s="79" t="n">
        <v>1623197.4</v>
      </c>
      <c r="J2062" s="128" t="s">
        <v>7833</v>
      </c>
      <c r="K2062" s="76"/>
      <c r="L2062" s="75"/>
      <c r="M2062" s="76"/>
      <c r="N2062" s="75" t="s">
        <v>3959</v>
      </c>
      <c r="O2062" s="75" t="s">
        <v>3624</v>
      </c>
      <c r="P2062" s="76"/>
      <c r="Q2062" s="75"/>
      <c r="R2062" s="76"/>
      <c r="S2062" s="75" t="s">
        <v>1569</v>
      </c>
    </row>
    <row r="2063" customFormat="false" ht="63.95" hidden="false" customHeight="true" outlineLevel="0" collapsed="false">
      <c r="A2063" s="84" t="n">
        <v>1807</v>
      </c>
      <c r="B2063" s="122" t="s">
        <v>3616</v>
      </c>
      <c r="C2063" s="122" t="s">
        <v>7834</v>
      </c>
      <c r="D2063" s="75"/>
      <c r="E2063" s="87" t="s">
        <v>7835</v>
      </c>
      <c r="F2063" s="133" t="s">
        <v>7836</v>
      </c>
      <c r="G2063" s="75" t="n">
        <v>26.2</v>
      </c>
      <c r="H2063" s="87" t="s">
        <v>3727</v>
      </c>
      <c r="I2063" s="79" t="n">
        <v>1623197.4</v>
      </c>
      <c r="J2063" s="128" t="s">
        <v>7837</v>
      </c>
      <c r="K2063" s="76"/>
      <c r="L2063" s="75"/>
      <c r="M2063" s="76"/>
      <c r="N2063" s="75" t="s">
        <v>3959</v>
      </c>
      <c r="O2063" s="75" t="s">
        <v>3624</v>
      </c>
      <c r="P2063" s="76"/>
      <c r="Q2063" s="75"/>
      <c r="R2063" s="76"/>
      <c r="S2063" s="75" t="s">
        <v>1569</v>
      </c>
    </row>
    <row r="2064" customFormat="false" ht="90" hidden="false" customHeight="true" outlineLevel="0" collapsed="false">
      <c r="A2064" s="84" t="n">
        <v>1808</v>
      </c>
      <c r="B2064" s="122" t="s">
        <v>3616</v>
      </c>
      <c r="C2064" s="122" t="s">
        <v>7838</v>
      </c>
      <c r="D2064" s="75"/>
      <c r="E2064" s="87" t="s">
        <v>7839</v>
      </c>
      <c r="F2064" s="76" t="s">
        <v>7840</v>
      </c>
      <c r="G2064" s="75" t="n">
        <v>33.7</v>
      </c>
      <c r="H2064" s="87" t="s">
        <v>5495</v>
      </c>
      <c r="I2064" s="79" t="n">
        <v>1495175.48</v>
      </c>
      <c r="J2064" s="102" t="s">
        <v>7841</v>
      </c>
      <c r="K2064" s="76"/>
      <c r="L2064" s="75"/>
      <c r="M2064" s="76"/>
      <c r="N2064" s="75" t="s">
        <v>3718</v>
      </c>
      <c r="O2064" s="75" t="s">
        <v>3624</v>
      </c>
      <c r="P2064" s="76"/>
      <c r="Q2064" s="75" t="s">
        <v>3925</v>
      </c>
      <c r="R2064" s="76"/>
      <c r="S2064" s="75" t="s">
        <v>1569</v>
      </c>
    </row>
    <row r="2065" customFormat="false" ht="99" hidden="false" customHeight="true" outlineLevel="0" collapsed="false">
      <c r="A2065" s="84" t="n">
        <v>1809</v>
      </c>
      <c r="B2065" s="122" t="s">
        <v>3616</v>
      </c>
      <c r="C2065" s="122" t="s">
        <v>7842</v>
      </c>
      <c r="D2065" s="75"/>
      <c r="E2065" s="87" t="s">
        <v>7843</v>
      </c>
      <c r="F2065" s="76" t="s">
        <v>7844</v>
      </c>
      <c r="G2065" s="75" t="n">
        <v>35.5</v>
      </c>
      <c r="H2065" s="87" t="s">
        <v>4571</v>
      </c>
      <c r="I2065" s="79" t="n">
        <v>1507326.1</v>
      </c>
      <c r="J2065" s="124" t="s">
        <v>7845</v>
      </c>
      <c r="K2065" s="76"/>
      <c r="L2065" s="75"/>
      <c r="M2065" s="76"/>
      <c r="N2065" s="75" t="s">
        <v>7846</v>
      </c>
      <c r="O2065" s="75" t="s">
        <v>3624</v>
      </c>
      <c r="P2065" s="76"/>
      <c r="Q2065" s="75"/>
      <c r="R2065" s="76"/>
      <c r="S2065" s="75" t="s">
        <v>1569</v>
      </c>
    </row>
    <row r="2066" customFormat="false" ht="67.5" hidden="false" customHeight="true" outlineLevel="0" collapsed="false">
      <c r="A2066" s="84" t="n">
        <v>1810</v>
      </c>
      <c r="B2066" s="122" t="s">
        <v>3616</v>
      </c>
      <c r="C2066" s="122" t="s">
        <v>7847</v>
      </c>
      <c r="D2066" s="75"/>
      <c r="E2066" s="87" t="s">
        <v>7848</v>
      </c>
      <c r="F2066" s="76" t="s">
        <v>7849</v>
      </c>
      <c r="G2066" s="75" t="n">
        <v>19.3</v>
      </c>
      <c r="H2066" s="87" t="s">
        <v>3678</v>
      </c>
      <c r="I2066" s="79" t="n">
        <v>146141.34</v>
      </c>
      <c r="J2066" s="124" t="s">
        <v>7850</v>
      </c>
      <c r="K2066" s="76"/>
      <c r="L2066" s="75"/>
      <c r="M2066" s="76"/>
      <c r="N2066" s="75" t="s">
        <v>3680</v>
      </c>
      <c r="O2066" s="75" t="s">
        <v>3624</v>
      </c>
      <c r="P2066" s="76"/>
      <c r="Q2066" s="75"/>
      <c r="R2066" s="76"/>
      <c r="S2066" s="75" t="s">
        <v>1569</v>
      </c>
    </row>
    <row r="2067" customFormat="false" ht="99.75" hidden="false" customHeight="true" outlineLevel="0" collapsed="false">
      <c r="A2067" s="84" t="n">
        <v>1811</v>
      </c>
      <c r="B2067" s="122" t="s">
        <v>3616</v>
      </c>
      <c r="C2067" s="122" t="s">
        <v>7851</v>
      </c>
      <c r="D2067" s="75"/>
      <c r="E2067" s="87" t="s">
        <v>7852</v>
      </c>
      <c r="F2067" s="76" t="s">
        <v>7853</v>
      </c>
      <c r="G2067" s="75" t="n">
        <v>53.9</v>
      </c>
      <c r="H2067" s="87" t="s">
        <v>7854</v>
      </c>
      <c r="I2067" s="79" t="n">
        <v>461877.72</v>
      </c>
      <c r="J2067" s="124" t="s">
        <v>5927</v>
      </c>
      <c r="K2067" s="76"/>
      <c r="L2067" s="75"/>
      <c r="M2067" s="76"/>
      <c r="N2067" s="75" t="s">
        <v>3809</v>
      </c>
      <c r="O2067" s="75" t="s">
        <v>3624</v>
      </c>
      <c r="P2067" s="76"/>
      <c r="Q2067" s="75"/>
      <c r="R2067" s="76"/>
      <c r="S2067" s="75" t="s">
        <v>1569</v>
      </c>
    </row>
    <row r="2068" customFormat="false" ht="67.9" hidden="false" customHeight="true" outlineLevel="0" collapsed="false">
      <c r="A2068" s="84" t="n">
        <v>1812</v>
      </c>
      <c r="B2068" s="122" t="s">
        <v>3616</v>
      </c>
      <c r="C2068" s="122" t="s">
        <v>7855</v>
      </c>
      <c r="D2068" s="75"/>
      <c r="E2068" s="87" t="s">
        <v>7856</v>
      </c>
      <c r="F2068" s="76" t="s">
        <v>7857</v>
      </c>
      <c r="G2068" s="75" t="n">
        <v>37.7</v>
      </c>
      <c r="H2068" s="87" t="s">
        <v>3873</v>
      </c>
      <c r="I2068" s="79" t="n">
        <v>1543322.03</v>
      </c>
      <c r="J2068" s="128" t="s">
        <v>7858</v>
      </c>
      <c r="K2068" s="76"/>
      <c r="L2068" s="75"/>
      <c r="M2068" s="76"/>
      <c r="N2068" s="75" t="s">
        <v>5456</v>
      </c>
      <c r="O2068" s="75" t="s">
        <v>3624</v>
      </c>
      <c r="P2068" s="76"/>
      <c r="Q2068" s="75" t="s">
        <v>3925</v>
      </c>
      <c r="R2068" s="76"/>
      <c r="S2068" s="75" t="s">
        <v>1569</v>
      </c>
    </row>
    <row r="2069" customFormat="false" ht="96.95" hidden="false" customHeight="true" outlineLevel="0" collapsed="false">
      <c r="A2069" s="84" t="n">
        <v>1813</v>
      </c>
      <c r="B2069" s="122" t="s">
        <v>3616</v>
      </c>
      <c r="C2069" s="122" t="s">
        <v>7859</v>
      </c>
      <c r="D2069" s="75"/>
      <c r="E2069" s="87" t="s">
        <v>7860</v>
      </c>
      <c r="F2069" s="133" t="s">
        <v>7861</v>
      </c>
      <c r="G2069" s="75" t="n">
        <v>60.3</v>
      </c>
      <c r="H2069" s="87" t="s">
        <v>3780</v>
      </c>
      <c r="I2069" s="79" t="n">
        <v>3386809.8</v>
      </c>
      <c r="J2069" s="126" t="s">
        <v>7862</v>
      </c>
      <c r="K2069" s="76"/>
      <c r="L2069" s="75"/>
      <c r="M2069" s="76"/>
      <c r="N2069" s="75" t="s">
        <v>7863</v>
      </c>
      <c r="O2069" s="75" t="s">
        <v>3624</v>
      </c>
      <c r="P2069" s="76"/>
      <c r="Q2069" s="75"/>
      <c r="R2069" s="76"/>
      <c r="S2069" s="75" t="s">
        <v>1569</v>
      </c>
    </row>
    <row r="2070" customFormat="false" ht="96.95" hidden="false" customHeight="true" outlineLevel="0" collapsed="false">
      <c r="A2070" s="84" t="n">
        <v>1814</v>
      </c>
      <c r="B2070" s="122" t="s">
        <v>3616</v>
      </c>
      <c r="C2070" s="122" t="s">
        <v>7864</v>
      </c>
      <c r="D2070" s="75"/>
      <c r="E2070" s="87" t="s">
        <v>7865</v>
      </c>
      <c r="F2070" s="133" t="s">
        <v>7866</v>
      </c>
      <c r="G2070" s="75" t="n">
        <v>60.4</v>
      </c>
      <c r="H2070" s="87" t="s">
        <v>3780</v>
      </c>
      <c r="I2070" s="79" t="n">
        <v>3392426.4</v>
      </c>
      <c r="J2070" s="126" t="s">
        <v>7867</v>
      </c>
      <c r="K2070" s="76"/>
      <c r="L2070" s="75"/>
      <c r="M2070" s="76"/>
      <c r="N2070" s="75" t="s">
        <v>7863</v>
      </c>
      <c r="O2070" s="75" t="s">
        <v>3624</v>
      </c>
      <c r="P2070" s="76"/>
      <c r="Q2070" s="75"/>
      <c r="R2070" s="76"/>
      <c r="S2070" s="75" t="s">
        <v>1569</v>
      </c>
    </row>
    <row r="2071" customFormat="false" ht="96.95" hidden="false" customHeight="true" outlineLevel="0" collapsed="false">
      <c r="A2071" s="84" t="n">
        <v>1815</v>
      </c>
      <c r="B2071" s="122" t="s">
        <v>3616</v>
      </c>
      <c r="C2071" s="122" t="s">
        <v>7868</v>
      </c>
      <c r="D2071" s="75"/>
      <c r="E2071" s="87" t="s">
        <v>7869</v>
      </c>
      <c r="F2071" s="133" t="s">
        <v>7870</v>
      </c>
      <c r="G2071" s="75" t="n">
        <v>60.6</v>
      </c>
      <c r="H2071" s="87" t="s">
        <v>3780</v>
      </c>
      <c r="I2071" s="79" t="n">
        <v>3403659.6</v>
      </c>
      <c r="J2071" s="126" t="s">
        <v>7871</v>
      </c>
      <c r="K2071" s="76"/>
      <c r="L2071" s="75"/>
      <c r="M2071" s="76"/>
      <c r="N2071" s="75" t="s">
        <v>7863</v>
      </c>
      <c r="O2071" s="75" t="s">
        <v>3624</v>
      </c>
      <c r="P2071" s="76"/>
      <c r="Q2071" s="75"/>
      <c r="R2071" s="76"/>
      <c r="S2071" s="75" t="s">
        <v>1569</v>
      </c>
    </row>
    <row r="2072" customFormat="false" ht="96.95" hidden="false" customHeight="true" outlineLevel="0" collapsed="false">
      <c r="A2072" s="84" t="n">
        <v>1816</v>
      </c>
      <c r="B2072" s="122" t="s">
        <v>3616</v>
      </c>
      <c r="C2072" s="122" t="s">
        <v>7872</v>
      </c>
      <c r="D2072" s="75"/>
      <c r="E2072" s="87" t="s">
        <v>7873</v>
      </c>
      <c r="F2072" s="133" t="s">
        <v>7874</v>
      </c>
      <c r="G2072" s="75" t="n">
        <v>42.8</v>
      </c>
      <c r="H2072" s="87" t="s">
        <v>3780</v>
      </c>
      <c r="I2072" s="79" t="n">
        <v>2403904.8</v>
      </c>
      <c r="J2072" s="126" t="s">
        <v>7875</v>
      </c>
      <c r="K2072" s="76"/>
      <c r="L2072" s="75"/>
      <c r="M2072" s="76"/>
      <c r="N2072" s="75" t="s">
        <v>7863</v>
      </c>
      <c r="O2072" s="75" t="s">
        <v>3624</v>
      </c>
      <c r="P2072" s="76"/>
      <c r="Q2072" s="75"/>
      <c r="R2072" s="76"/>
      <c r="S2072" s="75" t="s">
        <v>1569</v>
      </c>
    </row>
    <row r="2073" customFormat="false" ht="96.95" hidden="false" customHeight="true" outlineLevel="0" collapsed="false">
      <c r="A2073" s="84" t="n">
        <v>1817</v>
      </c>
      <c r="B2073" s="122" t="s">
        <v>3616</v>
      </c>
      <c r="C2073" s="122" t="s">
        <v>7876</v>
      </c>
      <c r="D2073" s="75"/>
      <c r="E2073" s="87" t="s">
        <v>7877</v>
      </c>
      <c r="F2073" s="133" t="s">
        <v>7878</v>
      </c>
      <c r="G2073" s="75" t="n">
        <v>37.8</v>
      </c>
      <c r="H2073" s="87" t="s">
        <v>3780</v>
      </c>
      <c r="I2073" s="79" t="n">
        <v>2123074.8</v>
      </c>
      <c r="J2073" s="126" t="s">
        <v>7879</v>
      </c>
      <c r="K2073" s="76"/>
      <c r="L2073" s="75"/>
      <c r="M2073" s="76"/>
      <c r="N2073" s="75" t="s">
        <v>7863</v>
      </c>
      <c r="O2073" s="75" t="s">
        <v>3624</v>
      </c>
      <c r="P2073" s="76"/>
      <c r="Q2073" s="75"/>
      <c r="R2073" s="76"/>
      <c r="S2073" s="75" t="s">
        <v>1569</v>
      </c>
    </row>
    <row r="2074" customFormat="false" ht="96.95" hidden="false" customHeight="true" outlineLevel="0" collapsed="false">
      <c r="A2074" s="84" t="n">
        <v>1818</v>
      </c>
      <c r="B2074" s="122" t="s">
        <v>3616</v>
      </c>
      <c r="C2074" s="122" t="s">
        <v>7880</v>
      </c>
      <c r="D2074" s="75"/>
      <c r="E2074" s="87" t="s">
        <v>7881</v>
      </c>
      <c r="F2074" s="133" t="s">
        <v>7882</v>
      </c>
      <c r="G2074" s="75" t="n">
        <v>40.7</v>
      </c>
      <c r="H2074" s="87" t="s">
        <v>3780</v>
      </c>
      <c r="I2074" s="79" t="n">
        <v>2285956.2</v>
      </c>
      <c r="J2074" s="126" t="s">
        <v>7883</v>
      </c>
      <c r="K2074" s="76"/>
      <c r="L2074" s="75"/>
      <c r="M2074" s="76"/>
      <c r="N2074" s="75" t="s">
        <v>7863</v>
      </c>
      <c r="O2074" s="75" t="s">
        <v>3624</v>
      </c>
      <c r="P2074" s="76"/>
      <c r="Q2074" s="75"/>
      <c r="R2074" s="76"/>
      <c r="S2074" s="75" t="s">
        <v>1569</v>
      </c>
    </row>
    <row r="2075" customFormat="false" ht="96.95" hidden="false" customHeight="true" outlineLevel="0" collapsed="false">
      <c r="A2075" s="84" t="n">
        <v>1819</v>
      </c>
      <c r="B2075" s="122" t="s">
        <v>3616</v>
      </c>
      <c r="C2075" s="122" t="s">
        <v>7884</v>
      </c>
      <c r="D2075" s="75"/>
      <c r="E2075" s="87" t="s">
        <v>7885</v>
      </c>
      <c r="F2075" s="133" t="s">
        <v>7886</v>
      </c>
      <c r="G2075" s="75" t="n">
        <v>42.4</v>
      </c>
      <c r="H2075" s="87" t="s">
        <v>3780</v>
      </c>
      <c r="I2075" s="79" t="n">
        <v>2381438.4</v>
      </c>
      <c r="J2075" s="126" t="s">
        <v>7887</v>
      </c>
      <c r="K2075" s="76"/>
      <c r="L2075" s="75"/>
      <c r="M2075" s="76"/>
      <c r="N2075" s="75" t="s">
        <v>7863</v>
      </c>
      <c r="O2075" s="75" t="s">
        <v>3624</v>
      </c>
      <c r="P2075" s="76"/>
      <c r="Q2075" s="75"/>
      <c r="R2075" s="76"/>
      <c r="S2075" s="75" t="s">
        <v>1569</v>
      </c>
    </row>
    <row r="2076" customFormat="false" ht="96.95" hidden="false" customHeight="true" outlineLevel="0" collapsed="false">
      <c r="A2076" s="84" t="n">
        <v>1820</v>
      </c>
      <c r="B2076" s="122" t="s">
        <v>3616</v>
      </c>
      <c r="C2076" s="122" t="s">
        <v>7888</v>
      </c>
      <c r="D2076" s="75"/>
      <c r="E2076" s="87" t="s">
        <v>7889</v>
      </c>
      <c r="F2076" s="133" t="s">
        <v>7890</v>
      </c>
      <c r="G2076" s="75" t="n">
        <v>42.6</v>
      </c>
      <c r="H2076" s="87" t="s">
        <v>3780</v>
      </c>
      <c r="I2076" s="79" t="n">
        <v>2392671.6</v>
      </c>
      <c r="J2076" s="126" t="s">
        <v>7891</v>
      </c>
      <c r="K2076" s="76"/>
      <c r="L2076" s="75"/>
      <c r="M2076" s="76"/>
      <c r="N2076" s="75" t="s">
        <v>7863</v>
      </c>
      <c r="O2076" s="75" t="s">
        <v>3624</v>
      </c>
      <c r="P2076" s="76"/>
      <c r="Q2076" s="75"/>
      <c r="R2076" s="76"/>
      <c r="S2076" s="75" t="s">
        <v>1569</v>
      </c>
    </row>
    <row r="2077" customFormat="false" ht="96.95" hidden="false" customHeight="true" outlineLevel="0" collapsed="false">
      <c r="A2077" s="84" t="n">
        <v>1821</v>
      </c>
      <c r="B2077" s="122" t="s">
        <v>3616</v>
      </c>
      <c r="C2077" s="122" t="s">
        <v>7892</v>
      </c>
      <c r="D2077" s="75"/>
      <c r="E2077" s="87" t="s">
        <v>7893</v>
      </c>
      <c r="F2077" s="133" t="s">
        <v>7894</v>
      </c>
      <c r="G2077" s="75" t="n">
        <v>40.7</v>
      </c>
      <c r="H2077" s="87" t="s">
        <v>3780</v>
      </c>
      <c r="I2077" s="79" t="n">
        <v>2285956.2</v>
      </c>
      <c r="J2077" s="126" t="s">
        <v>7895</v>
      </c>
      <c r="K2077" s="76"/>
      <c r="L2077" s="75"/>
      <c r="M2077" s="76"/>
      <c r="N2077" s="75" t="s">
        <v>7863</v>
      </c>
      <c r="O2077" s="75" t="s">
        <v>3624</v>
      </c>
      <c r="P2077" s="76"/>
      <c r="Q2077" s="75"/>
      <c r="R2077" s="76"/>
      <c r="S2077" s="75" t="s">
        <v>1569</v>
      </c>
    </row>
    <row r="2078" customFormat="false" ht="96.95" hidden="false" customHeight="true" outlineLevel="0" collapsed="false">
      <c r="A2078" s="84" t="n">
        <v>1822</v>
      </c>
      <c r="B2078" s="122" t="s">
        <v>3616</v>
      </c>
      <c r="C2078" s="122" t="s">
        <v>7896</v>
      </c>
      <c r="D2078" s="75"/>
      <c r="E2078" s="87" t="s">
        <v>7897</v>
      </c>
      <c r="F2078" s="133" t="s">
        <v>7898</v>
      </c>
      <c r="G2078" s="75" t="n">
        <v>42.8</v>
      </c>
      <c r="H2078" s="87" t="s">
        <v>3780</v>
      </c>
      <c r="I2078" s="79" t="n">
        <v>2403904.8</v>
      </c>
      <c r="J2078" s="126" t="s">
        <v>7899</v>
      </c>
      <c r="K2078" s="76"/>
      <c r="L2078" s="75"/>
      <c r="M2078" s="76"/>
      <c r="N2078" s="75" t="s">
        <v>7863</v>
      </c>
      <c r="O2078" s="75" t="s">
        <v>3624</v>
      </c>
      <c r="P2078" s="76"/>
      <c r="Q2078" s="75"/>
      <c r="R2078" s="76"/>
      <c r="S2078" s="75" t="s">
        <v>1569</v>
      </c>
    </row>
    <row r="2079" customFormat="false" ht="96.95" hidden="false" customHeight="true" outlineLevel="0" collapsed="false">
      <c r="A2079" s="84" t="n">
        <v>1823</v>
      </c>
      <c r="B2079" s="122" t="s">
        <v>3616</v>
      </c>
      <c r="C2079" s="122" t="s">
        <v>7900</v>
      </c>
      <c r="D2079" s="75"/>
      <c r="E2079" s="87" t="s">
        <v>7901</v>
      </c>
      <c r="F2079" s="133" t="s">
        <v>7902</v>
      </c>
      <c r="G2079" s="75" t="n">
        <v>42.6</v>
      </c>
      <c r="H2079" s="87" t="s">
        <v>3780</v>
      </c>
      <c r="I2079" s="79" t="n">
        <v>2392671.6</v>
      </c>
      <c r="J2079" s="126" t="s">
        <v>7903</v>
      </c>
      <c r="K2079" s="76"/>
      <c r="L2079" s="75"/>
      <c r="M2079" s="76"/>
      <c r="N2079" s="75" t="s">
        <v>7863</v>
      </c>
      <c r="O2079" s="75" t="s">
        <v>3624</v>
      </c>
      <c r="P2079" s="76"/>
      <c r="Q2079" s="75"/>
      <c r="R2079" s="76"/>
      <c r="S2079" s="75" t="s">
        <v>1569</v>
      </c>
    </row>
    <row r="2080" customFormat="false" ht="96.95" hidden="false" customHeight="true" outlineLevel="0" collapsed="false">
      <c r="A2080" s="84" t="n">
        <v>1824</v>
      </c>
      <c r="B2080" s="122" t="s">
        <v>3616</v>
      </c>
      <c r="C2080" s="122" t="s">
        <v>7904</v>
      </c>
      <c r="D2080" s="75"/>
      <c r="E2080" s="87" t="s">
        <v>7905</v>
      </c>
      <c r="F2080" s="133" t="s">
        <v>7906</v>
      </c>
      <c r="G2080" s="75" t="n">
        <v>42.6</v>
      </c>
      <c r="H2080" s="87" t="s">
        <v>3780</v>
      </c>
      <c r="I2080" s="79" t="n">
        <v>2392671.6</v>
      </c>
      <c r="J2080" s="126" t="s">
        <v>7907</v>
      </c>
      <c r="K2080" s="76"/>
      <c r="L2080" s="75"/>
      <c r="M2080" s="76"/>
      <c r="N2080" s="75" t="s">
        <v>7863</v>
      </c>
      <c r="O2080" s="75" t="s">
        <v>3624</v>
      </c>
      <c r="P2080" s="76"/>
      <c r="Q2080" s="75"/>
      <c r="R2080" s="76"/>
      <c r="S2080" s="75" t="s">
        <v>1569</v>
      </c>
    </row>
    <row r="2081" customFormat="false" ht="96.95" hidden="false" customHeight="true" outlineLevel="0" collapsed="false">
      <c r="A2081" s="84" t="n">
        <v>1825</v>
      </c>
      <c r="B2081" s="122" t="s">
        <v>3616</v>
      </c>
      <c r="C2081" s="122" t="s">
        <v>7908</v>
      </c>
      <c r="D2081" s="75"/>
      <c r="E2081" s="87" t="s">
        <v>7909</v>
      </c>
      <c r="F2081" s="133" t="s">
        <v>7910</v>
      </c>
      <c r="G2081" s="75" t="n">
        <v>42.6</v>
      </c>
      <c r="H2081" s="87" t="s">
        <v>3780</v>
      </c>
      <c r="I2081" s="79" t="n">
        <v>2392671.6</v>
      </c>
      <c r="J2081" s="126" t="s">
        <v>7911</v>
      </c>
      <c r="K2081" s="76"/>
      <c r="L2081" s="75"/>
      <c r="M2081" s="76"/>
      <c r="N2081" s="75" t="s">
        <v>7863</v>
      </c>
      <c r="O2081" s="75" t="s">
        <v>3624</v>
      </c>
      <c r="P2081" s="76"/>
      <c r="Q2081" s="75"/>
      <c r="R2081" s="76"/>
      <c r="S2081" s="75" t="s">
        <v>1569</v>
      </c>
    </row>
    <row r="2082" customFormat="false" ht="96.95" hidden="false" customHeight="true" outlineLevel="0" collapsed="false">
      <c r="A2082" s="84" t="n">
        <v>1826</v>
      </c>
      <c r="B2082" s="122" t="s">
        <v>3616</v>
      </c>
      <c r="C2082" s="122" t="s">
        <v>7912</v>
      </c>
      <c r="D2082" s="75"/>
      <c r="E2082" s="87" t="s">
        <v>7913</v>
      </c>
      <c r="F2082" s="133" t="s">
        <v>7914</v>
      </c>
      <c r="G2082" s="75" t="n">
        <v>42.6</v>
      </c>
      <c r="H2082" s="87" t="s">
        <v>3780</v>
      </c>
      <c r="I2082" s="79" t="n">
        <v>2392671.6</v>
      </c>
      <c r="J2082" s="126" t="s">
        <v>7915</v>
      </c>
      <c r="K2082" s="76"/>
      <c r="L2082" s="75"/>
      <c r="M2082" s="76"/>
      <c r="N2082" s="75" t="s">
        <v>7863</v>
      </c>
      <c r="O2082" s="75" t="s">
        <v>3624</v>
      </c>
      <c r="P2082" s="76"/>
      <c r="Q2082" s="75"/>
      <c r="R2082" s="76"/>
      <c r="S2082" s="75" t="s">
        <v>1569</v>
      </c>
    </row>
    <row r="2083" customFormat="false" ht="96.95" hidden="false" customHeight="true" outlineLevel="0" collapsed="false">
      <c r="A2083" s="84" t="n">
        <v>1827</v>
      </c>
      <c r="B2083" s="122" t="s">
        <v>3616</v>
      </c>
      <c r="C2083" s="122" t="s">
        <v>7916</v>
      </c>
      <c r="D2083" s="75"/>
      <c r="E2083" s="87" t="s">
        <v>7917</v>
      </c>
      <c r="F2083" s="133" t="s">
        <v>7918</v>
      </c>
      <c r="G2083" s="75" t="n">
        <v>37.6</v>
      </c>
      <c r="H2083" s="87" t="s">
        <v>3780</v>
      </c>
      <c r="I2083" s="79" t="n">
        <v>2111841.6</v>
      </c>
      <c r="J2083" s="126" t="s">
        <v>7919</v>
      </c>
      <c r="K2083" s="76"/>
      <c r="L2083" s="75"/>
      <c r="M2083" s="76"/>
      <c r="N2083" s="75" t="s">
        <v>7863</v>
      </c>
      <c r="O2083" s="75" t="s">
        <v>3624</v>
      </c>
      <c r="P2083" s="76"/>
      <c r="Q2083" s="75"/>
      <c r="R2083" s="76"/>
      <c r="S2083" s="75" t="s">
        <v>1569</v>
      </c>
    </row>
    <row r="2084" customFormat="false" ht="96.95" hidden="false" customHeight="true" outlineLevel="0" collapsed="false">
      <c r="A2084" s="84" t="n">
        <v>1828</v>
      </c>
      <c r="B2084" s="122" t="s">
        <v>3616</v>
      </c>
      <c r="C2084" s="122" t="s">
        <v>7920</v>
      </c>
      <c r="D2084" s="75"/>
      <c r="E2084" s="87" t="s">
        <v>7921</v>
      </c>
      <c r="F2084" s="133" t="s">
        <v>7922</v>
      </c>
      <c r="G2084" s="75" t="n">
        <v>34.1</v>
      </c>
      <c r="H2084" s="87" t="s">
        <v>3780</v>
      </c>
      <c r="I2084" s="79" t="n">
        <v>1915260</v>
      </c>
      <c r="J2084" s="126" t="s">
        <v>7923</v>
      </c>
      <c r="K2084" s="76"/>
      <c r="L2084" s="75"/>
      <c r="M2084" s="76"/>
      <c r="N2084" s="75" t="s">
        <v>7863</v>
      </c>
      <c r="O2084" s="75" t="s">
        <v>3624</v>
      </c>
      <c r="P2084" s="76"/>
      <c r="Q2084" s="75"/>
      <c r="R2084" s="76"/>
      <c r="S2084" s="75" t="s">
        <v>1569</v>
      </c>
    </row>
    <row r="2085" customFormat="false" ht="96.95" hidden="false" customHeight="true" outlineLevel="0" collapsed="false">
      <c r="A2085" s="84" t="n">
        <v>1829</v>
      </c>
      <c r="B2085" s="122" t="s">
        <v>3616</v>
      </c>
      <c r="C2085" s="122" t="s">
        <v>7924</v>
      </c>
      <c r="D2085" s="75"/>
      <c r="E2085" s="87" t="s">
        <v>7925</v>
      </c>
      <c r="F2085" s="133" t="s">
        <v>7926</v>
      </c>
      <c r="G2085" s="75" t="n">
        <v>60.3</v>
      </c>
      <c r="H2085" s="87" t="s">
        <v>3780</v>
      </c>
      <c r="I2085" s="79" t="n">
        <v>3386809.8</v>
      </c>
      <c r="J2085" s="126" t="s">
        <v>7927</v>
      </c>
      <c r="K2085" s="76"/>
      <c r="L2085" s="75"/>
      <c r="M2085" s="76"/>
      <c r="N2085" s="75" t="s">
        <v>7863</v>
      </c>
      <c r="O2085" s="75" t="s">
        <v>3624</v>
      </c>
      <c r="P2085" s="76"/>
      <c r="Q2085" s="75"/>
      <c r="R2085" s="76"/>
      <c r="S2085" s="75" t="s">
        <v>1569</v>
      </c>
    </row>
    <row r="2086" customFormat="false" ht="96.95" hidden="false" customHeight="true" outlineLevel="0" collapsed="false">
      <c r="A2086" s="84" t="n">
        <v>1830</v>
      </c>
      <c r="B2086" s="122" t="s">
        <v>3616</v>
      </c>
      <c r="C2086" s="122" t="s">
        <v>7928</v>
      </c>
      <c r="D2086" s="75"/>
      <c r="E2086" s="87" t="s">
        <v>7929</v>
      </c>
      <c r="F2086" s="133" t="s">
        <v>7930</v>
      </c>
      <c r="G2086" s="75" t="n">
        <v>42.4</v>
      </c>
      <c r="H2086" s="87" t="s">
        <v>3780</v>
      </c>
      <c r="I2086" s="79" t="n">
        <v>2381438.4</v>
      </c>
      <c r="J2086" s="126" t="s">
        <v>7931</v>
      </c>
      <c r="K2086" s="76"/>
      <c r="L2086" s="75"/>
      <c r="M2086" s="76"/>
      <c r="N2086" s="75" t="s">
        <v>7863</v>
      </c>
      <c r="O2086" s="75" t="s">
        <v>3624</v>
      </c>
      <c r="P2086" s="76"/>
      <c r="Q2086" s="75"/>
      <c r="R2086" s="76"/>
      <c r="S2086" s="75" t="s">
        <v>1569</v>
      </c>
    </row>
  </sheetData>
  <mergeCells count="176">
    <mergeCell ref="A1:S1"/>
    <mergeCell ref="A2:S2"/>
    <mergeCell ref="A3:S3"/>
    <mergeCell ref="A4:S4"/>
    <mergeCell ref="A5:A6"/>
    <mergeCell ref="B5:B6"/>
    <mergeCell ref="C5:E5"/>
    <mergeCell ref="F5:F6"/>
    <mergeCell ref="G5:G6"/>
    <mergeCell ref="H5:H6"/>
    <mergeCell ref="I5:I6"/>
    <mergeCell ref="J5:J6"/>
    <mergeCell ref="K5:M5"/>
    <mergeCell ref="N5:N6"/>
    <mergeCell ref="O5:O6"/>
    <mergeCell ref="P5:P6"/>
    <mergeCell ref="Q5:Q6"/>
    <mergeCell ref="R5:R6"/>
    <mergeCell ref="S5:S6"/>
    <mergeCell ref="A434:A438"/>
    <mergeCell ref="B434:B438"/>
    <mergeCell ref="C434:C438"/>
    <mergeCell ref="D434:D438"/>
    <mergeCell ref="E434:E438"/>
    <mergeCell ref="F434:F438"/>
    <mergeCell ref="H434:H438"/>
    <mergeCell ref="I434:I438"/>
    <mergeCell ref="J434:J438"/>
    <mergeCell ref="K434:K438"/>
    <mergeCell ref="L434:L438"/>
    <mergeCell ref="M434:M438"/>
    <mergeCell ref="A443:A445"/>
    <mergeCell ref="F443:F445"/>
    <mergeCell ref="H443:H445"/>
    <mergeCell ref="I443:I445"/>
    <mergeCell ref="J443:J445"/>
    <mergeCell ref="K443:K445"/>
    <mergeCell ref="L443:L445"/>
    <mergeCell ref="M443:M445"/>
    <mergeCell ref="N443:N445"/>
    <mergeCell ref="A446:A454"/>
    <mergeCell ref="B446:B454"/>
    <mergeCell ref="C446:C454"/>
    <mergeCell ref="D446:D454"/>
    <mergeCell ref="E446:E454"/>
    <mergeCell ref="F446:F454"/>
    <mergeCell ref="H446:H454"/>
    <mergeCell ref="I446:I454"/>
    <mergeCell ref="J446:J454"/>
    <mergeCell ref="K446:K454"/>
    <mergeCell ref="L446:L454"/>
    <mergeCell ref="M446:M454"/>
    <mergeCell ref="A455:A456"/>
    <mergeCell ref="B455:B456"/>
    <mergeCell ref="C455:C456"/>
    <mergeCell ref="D455:D456"/>
    <mergeCell ref="E455:E456"/>
    <mergeCell ref="F455:F456"/>
    <mergeCell ref="H455:H456"/>
    <mergeCell ref="I455:I456"/>
    <mergeCell ref="J455:J456"/>
    <mergeCell ref="K455:K456"/>
    <mergeCell ref="L455:L456"/>
    <mergeCell ref="M455:M456"/>
    <mergeCell ref="A457:A458"/>
    <mergeCell ref="B457:B458"/>
    <mergeCell ref="C457:C458"/>
    <mergeCell ref="D457:D458"/>
    <mergeCell ref="E457:E458"/>
    <mergeCell ref="F457:F458"/>
    <mergeCell ref="H457:H458"/>
    <mergeCell ref="I457:I458"/>
    <mergeCell ref="J457:J458"/>
    <mergeCell ref="K457:K458"/>
    <mergeCell ref="L457:L458"/>
    <mergeCell ref="M457:M458"/>
    <mergeCell ref="A463:A467"/>
    <mergeCell ref="B463:B467"/>
    <mergeCell ref="C463:C467"/>
    <mergeCell ref="D463:D467"/>
    <mergeCell ref="E463:E467"/>
    <mergeCell ref="F463:F467"/>
    <mergeCell ref="H463:H467"/>
    <mergeCell ref="I463:I467"/>
    <mergeCell ref="J463:J467"/>
    <mergeCell ref="K463:K467"/>
    <mergeCell ref="L463:L467"/>
    <mergeCell ref="M463:M467"/>
    <mergeCell ref="A493:A495"/>
    <mergeCell ref="B493:B495"/>
    <mergeCell ref="C493:C495"/>
    <mergeCell ref="D493:D495"/>
    <mergeCell ref="E493:E495"/>
    <mergeCell ref="F493:F495"/>
    <mergeCell ref="H493:H495"/>
    <mergeCell ref="I493:I495"/>
    <mergeCell ref="J493:J495"/>
    <mergeCell ref="K493:K495"/>
    <mergeCell ref="L493:L495"/>
    <mergeCell ref="M493:M495"/>
    <mergeCell ref="N518:N519"/>
    <mergeCell ref="O518:O519"/>
    <mergeCell ref="P518:P519"/>
    <mergeCell ref="Q518:Q519"/>
    <mergeCell ref="R518:R519"/>
    <mergeCell ref="S518:S519"/>
    <mergeCell ref="A534:A535"/>
    <mergeCell ref="B534:B535"/>
    <mergeCell ref="C534:C535"/>
    <mergeCell ref="D534:D535"/>
    <mergeCell ref="E534:E535"/>
    <mergeCell ref="F534:F535"/>
    <mergeCell ref="H534:H535"/>
    <mergeCell ref="I534:I535"/>
    <mergeCell ref="J534:J535"/>
    <mergeCell ref="K534:K535"/>
    <mergeCell ref="L534:L535"/>
    <mergeCell ref="M534:M535"/>
    <mergeCell ref="N534:N535"/>
    <mergeCell ref="S534:S535"/>
    <mergeCell ref="A537:A540"/>
    <mergeCell ref="B537:B540"/>
    <mergeCell ref="C537:C540"/>
    <mergeCell ref="D537:D540"/>
    <mergeCell ref="E537:E540"/>
    <mergeCell ref="F537:F540"/>
    <mergeCell ref="H537:H540"/>
    <mergeCell ref="I537:I540"/>
    <mergeCell ref="J537:J540"/>
    <mergeCell ref="K537:K540"/>
    <mergeCell ref="L537:L540"/>
    <mergeCell ref="M537:M540"/>
    <mergeCell ref="N537:N540"/>
    <mergeCell ref="P537:P540"/>
    <mergeCell ref="A541:A543"/>
    <mergeCell ref="B541:B543"/>
    <mergeCell ref="C541:C543"/>
    <mergeCell ref="D541:D543"/>
    <mergeCell ref="E541:E543"/>
    <mergeCell ref="F541:F543"/>
    <mergeCell ref="H541:H543"/>
    <mergeCell ref="I541:I543"/>
    <mergeCell ref="J541:J543"/>
    <mergeCell ref="K541:K543"/>
    <mergeCell ref="L541:L543"/>
    <mergeCell ref="M541:M543"/>
    <mergeCell ref="N541:N543"/>
    <mergeCell ref="A544:A553"/>
    <mergeCell ref="B544:B553"/>
    <mergeCell ref="C544:C553"/>
    <mergeCell ref="D544:D553"/>
    <mergeCell ref="E544:E553"/>
    <mergeCell ref="F544:F553"/>
    <mergeCell ref="H544:H553"/>
    <mergeCell ref="I544:I553"/>
    <mergeCell ref="J544:J553"/>
    <mergeCell ref="K544:K553"/>
    <mergeCell ref="L544:L553"/>
    <mergeCell ref="M544:M553"/>
    <mergeCell ref="R547:R552"/>
    <mergeCell ref="S547:S552"/>
    <mergeCell ref="N548:N552"/>
    <mergeCell ref="P548:P552"/>
    <mergeCell ref="Q548:Q552"/>
    <mergeCell ref="B768:B769"/>
    <mergeCell ref="C768:C769"/>
    <mergeCell ref="D768:D769"/>
    <mergeCell ref="E768:E769"/>
    <mergeCell ref="F768:F769"/>
    <mergeCell ref="G768:G769"/>
    <mergeCell ref="H768:H769"/>
    <mergeCell ref="I768:I769"/>
    <mergeCell ref="J768:J769"/>
    <mergeCell ref="K768:K769"/>
    <mergeCell ref="L768:L769"/>
    <mergeCell ref="O768:O769"/>
  </mergeCells>
  <printOptions headings="false" gridLines="false" gridLinesSet="true" horizontalCentered="false" verticalCentered="false"/>
  <pageMargins left="0.35" right="0.157638888888889" top="0.7875" bottom="0.59027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5" manualBreakCount="5">
    <brk id="445" man="true" max="16383" min="0"/>
    <brk id="467" man="true" max="16383" min="0"/>
    <brk id="492" man="true" max="16383" min="0"/>
    <brk id="517" man="true" max="16383" min="0"/>
    <brk id="540" man="true" max="16383" min="0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4119</TotalTime>
  <Application>LibreOffice/5.1.6.2$Windows_X86_64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2018-07-13T05:12:17Z</dcterms:created>
  <dc:creator>Тихонова Оксана Анатольевна</dc:creator>
  <dc:description/>
  <dc:language>ru-RU</dc:language>
  <cp:lastModifiedBy/>
  <cp:lastPrinted>2020-12-09T15:46:30Z</cp:lastPrinted>
  <dcterms:modified xsi:type="dcterms:W3CDTF">2021-02-01T16:56:58Z</dcterms:modified>
  <cp:revision>767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???????_x0020_????">
    <vt:bool>0</vt:bool>
  </property>
  <property fmtid="{D5CDD505-2E9C-101B-9397-08002B2CF9AE}" pid="3" name="AppVersion">
    <vt:lpwstr>14.0300</vt:lpwstr>
  </property>
  <property fmtid="{D5CDD505-2E9C-101B-9397-08002B2CF9AE}" pid="4" name="ContentTypeId">
    <vt:lpwstr>0x01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ontentType">
    <vt:lpwstr>Item</vt:lpwstr>
  </property>
</Properties>
</file>